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CALENDARIO DE PRESUPUESTO" sheetId="3" r:id="rId6"/>
    <sheet state="hidden" name="VARIACION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Ppz1UZRVCkmFG9qINjPAeszeG2dRq1b7NEWVs7P5HJ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I12">
      <text>
        <t xml:space="preserve">======
ID#AAABg7vbsZg
Cherry    (2025-05-12 17:01:02)
Indicar porcentaje o cantidad de cierre.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iiEF4hbsJwy81+h+kI0m2rHN5HOA=="/>
    </ext>
  </extLst>
</comments>
</file>

<file path=xl/sharedStrings.xml><?xml version="1.0" encoding="utf-8"?>
<sst xmlns="http://schemas.openxmlformats.org/spreadsheetml/2006/main" count="370" uniqueCount="236">
  <si>
    <t>PROGRAMA OPERATIVO ANUAL (POA) / MATRIZ DE INDICADORES DE RESULTADOS (MIR)</t>
  </si>
  <si>
    <t>EJE</t>
  </si>
  <si>
    <t>Gobierno Inteligente y Estado de Derecho</t>
  </si>
  <si>
    <t>UNIDAD ADMINISTRATIVA QUE ELABORA</t>
  </si>
  <si>
    <t>Dirección de Intendencia, Suministros y Mantenimiento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</si>
  <si>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</si>
  <si>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</si>
  <si>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</si>
  <si>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</si>
  <si>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</si>
  <si>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</si>
  <si>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</si>
  <si>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</si>
  <si>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REQUERIMIENTOS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</si>
  <si>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</si>
  <si>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</si>
  <si>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</si>
  <si>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</si>
  <si>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</si>
  <si>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</si>
  <si>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</si>
  <si>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>Garantizar espacios públicos, administrativos y operativos dignos, sostenibles y funcionales, que fortalezcan la eficiencia institucional, mejoren la atención ciudadana y contribuyan al modelo de Gobierno Inteligente y Estado de Derecho del Municipio de Puerto Vallarta.</t>
  </si>
  <si>
    <t>NO</t>
  </si>
  <si>
    <t>Efectividad en las labores de intendencia, suministro y mantenimiento de los espacios administrativos y operativos del Gobierno Municipal</t>
  </si>
  <si>
    <t>Porcentaje acumulado de cumplimiento de indicadores de componente</t>
  </si>
  <si>
    <t>Porcentaje</t>
  </si>
  <si>
    <t>Anual</t>
  </si>
  <si>
    <t>Indicadores reportados en plataforma SIMIREM</t>
  </si>
  <si>
    <t>La dirección cuenta con el recurso humano, financiero y material para realizar las actividades planeadas</t>
  </si>
  <si>
    <t>Partida</t>
  </si>
  <si>
    <t>Monto</t>
  </si>
  <si>
    <t>PROPÓSITO 1</t>
  </si>
  <si>
    <t>Implementar instrumentos de mantenimiento constante para evitar el abandono de los espacios e infraestructura pública.</t>
  </si>
  <si>
    <t>Porcentaje de bienes inmuebles intervenidos conforme al programa anual de mantenimiento preventivo y correctivo aprobado.</t>
  </si>
  <si>
    <t>(Acciones programadas/ acciones realizadas) x100</t>
  </si>
  <si>
    <t>Servicios realizados, informes trimestrales</t>
  </si>
  <si>
    <t>COMPONENTE 1
MANTENIMIENTO EDIFICIOS</t>
  </si>
  <si>
    <t>Programar, planear y ejecutar las acciones permanentes de rehabilitación, reparación y mantenimiento en los bienes inmuebles del municipio, garantizando su funcionalidad y conservación.</t>
  </si>
  <si>
    <t>Semestral</t>
  </si>
  <si>
    <t>ACTIVIDAD 1.1</t>
  </si>
  <si>
    <t>Elaborar y actualizar el programa operativo anual de mantenimiento, incorporando diagnósticos técnicos, cronogramas y presupuestos estimados.</t>
  </si>
  <si>
    <t>Actualización del programa operativo anual de mantenimiento</t>
  </si>
  <si>
    <t>Verificación única</t>
  </si>
  <si>
    <t>Unidad</t>
  </si>
  <si>
    <t>ACTIVIDAD 1.2</t>
  </si>
  <si>
    <t>Ejecutar acciones de mantenimiento preventivo (pintura, plomería, electricidad, limpieza profunda y jardinería) en edificios y espacios públicos.</t>
  </si>
  <si>
    <t>SI</t>
  </si>
  <si>
    <t>(Trabajo programado/ trabajo realizado) x100</t>
  </si>
  <si>
    <t>Trimestral</t>
  </si>
  <si>
    <t>ACTIVIDAD 1.3</t>
  </si>
  <si>
    <t>Implementar controles de seguimiento y reportes técnicos de avance mensual, con evidencias fotográficas y registros de materiales utilizados.</t>
  </si>
  <si>
    <t>Reporte mensual de avances actualizado</t>
  </si>
  <si>
    <t>Verificación unica</t>
  </si>
  <si>
    <t>COMPONENTE 2
CAPACITACIONES</t>
  </si>
  <si>
    <t>Fortalecer las capacidades laborales, técnicas y administrativas del personal operativo mediante capacitación, planeación interna y dotación de herramientas de trabajo.</t>
  </si>
  <si>
    <t>Número de servidores públicos capacitados y certificados conforme al programa de profesionalización anual.</t>
  </si>
  <si>
    <t>ACTIVIDAD 2.1</t>
  </si>
  <si>
    <t>Diseñar e impartir programas de capacitación técnica en mantenimiento, control de suministros, seguridad laboral y uso eficiente de recursos.</t>
  </si>
  <si>
    <t>ACTIVIDAD 2.2</t>
  </si>
  <si>
    <t>Realizar reuniones operativas periódicas para evaluar avances, detectar áreas de oportunidad y mejorar la coordinación interdepartamental.</t>
  </si>
  <si>
    <t>ACTIVIDAD 2.3</t>
  </si>
  <si>
    <t>Gestionar y distribuir equipo, uniformes y herramientas necesarias para el desempeño eficiente y seguro de las labores asignadas.</t>
  </si>
  <si>
    <t>COMPONENTE 3
MANTENIMIENTO MUEBLES</t>
  </si>
  <si>
    <t>Diseñar e implementar un programa de mantenimiento preventivo y correctivo orientado a la conservación, eficiencia y prolongación de la vida útil de los activos municipales.</t>
  </si>
  <si>
    <t>Porcentaje de bienes muebles e inmuebles en condiciones operativas verificadas conforme al plan anual de inspección y mantenimiento.</t>
  </si>
  <si>
    <t>ACTIVIDAD 3.1</t>
  </si>
  <si>
    <t>Elaborar un inventario técnico actualizado de los bienes muebles que integran el patrimonio municipal.</t>
  </si>
  <si>
    <t>ACTIVIDAD 3.2</t>
  </si>
  <si>
    <t>Aplicar evaluaciones trimestrales del estado físico y funcional de los bienes, priorizando la atención de los activos con mayor deterioro.</t>
  </si>
  <si>
    <t>ACTIVIDAD 3.3</t>
  </si>
  <si>
    <t>Supervisar y documentar las intervenciones de mantenimiento, asegurando el cumplimiento de normas de calidad y seguridad establecidas.</t>
  </si>
  <si>
    <t>COMPONENTE 4
LIMPIEZA</t>
  </si>
  <si>
    <t>Optimización de las condiciones de limpieza, seguridad e higiene en las instalaciones municipales, garantizando espacios adecuados para el desempeño laboral y la atención ciudadana.</t>
  </si>
  <si>
    <t>Número de instalaciones municipales certificadas o verificadas en condiciones adecuadas de limpieza, orden y funcionalidad.</t>
  </si>
  <si>
    <t>ACTIVIDAD 4.1</t>
  </si>
  <si>
    <t>Implementar un programa diario de limpieza, desinfección y control de residuos en edificios administrativos y espacios públicos.</t>
  </si>
  <si>
    <t>ACTIVIDAD 4.2</t>
  </si>
  <si>
    <t>Coordinar con las áreas de Protección Civil y Salud las inspecciones de seguridad, control de plagas y mantenimiento de áreas comunes.</t>
  </si>
  <si>
    <t>ACTIVIDAD 4.3</t>
  </si>
  <si>
    <t>Evaluar periódicamente las condiciones físicas y de confort en las áreas de atención al público, promoviendo la mejora continua del entorno laboral.</t>
  </si>
  <si>
    <t>COMPONENTE 5
MERCADOS</t>
  </si>
  <si>
    <t>Ejecutar un programa integral de mantenimiento, rehabilitación y limpieza permanente en los mercados municipales, fortaleciendo la infraestructura comercial y las condiciones de salubridad.</t>
  </si>
  <si>
    <t>Porcentaje de mercados municipales rehabilitados o en mantenimiento conforme al programa operativo anual aprobado.</t>
  </si>
  <si>
    <t>ACTIVIDAD 5.1</t>
  </si>
  <si>
    <t>Realizar diagnósticos técnicos de infraestructura, instalaciones eléctricas, hidráulicas y sanitarias de los mercados municipales.</t>
  </si>
  <si>
    <t>ACTIVIDAD 5.2</t>
  </si>
  <si>
    <t>Llevar a cabo acciones de limpieza profunda, fumigación, pintura y reparación de áreas comunes, sanitarios y locales.</t>
  </si>
  <si>
    <t>ACTIVIDAD 5.3</t>
  </si>
  <si>
    <t>Implementar un programa permanente de mantenimiento correctivo y preventivo en coordinación con locatarios y áreas de Protección Civil, para garantizar seguridad y funcionalidad.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</si>
  <si>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</si>
  <si>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</si>
  <si>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</si>
  <si>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</si>
  <si>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</si>
  <si>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</si>
  <si>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</si>
  <si>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</si>
  <si>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</si>
  <si>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</si>
  <si>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</si>
  <si>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</si>
  <si>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</si>
  <si>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</si>
  <si>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</si>
  <si>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</si>
  <si>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</si>
  <si>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Avance de implementación del Programa de Optimización de Entornos Institucionales</t>
  </si>
  <si>
    <t>Actividades de limpieza en dependencias municipales realizadas</t>
  </si>
  <si>
    <t>Solicitudes de servicios generales en las unidades de la administración pública municipal atendidas</t>
  </si>
  <si>
    <t>Actividades de limpieza en mercados municipales realizadas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</si>
  <si>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</si>
  <si>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</si>
  <si>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</si>
  <si>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</si>
  <si>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</si>
  <si>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</si>
  <si>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</si>
  <si>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</si>
  <si>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</si>
  <si>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</si>
  <si>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</si>
  <si>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</si>
  <si>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</si>
  <si>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</si>
  <si>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</si>
  <si>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</si>
  <si>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SOLICITUD DE PRESUPUESTO (VARIACIONES)</t>
  </si>
  <si>
    <t>Eje:</t>
  </si>
  <si>
    <t>Gobierno inteligente y Estado de Derecho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</si>
  <si>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</si>
  <si>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</si>
  <si>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</si>
  <si>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</si>
  <si>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</si>
  <si>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</si>
  <si>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</si>
  <si>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</si>
  <si>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Materiales Oficina</t>
  </si>
  <si>
    <t>Productos Minerales no Metalicos</t>
  </si>
  <si>
    <t>Cemento y Productos de Yeso</t>
  </si>
  <si>
    <t>Cal, Yeso y Productos de Yeso</t>
  </si>
  <si>
    <t>Madera y Productos de Madera</t>
  </si>
  <si>
    <t>Material Electrico y Electronico</t>
  </si>
  <si>
    <t>Areticulos Metalicos para la Construccion</t>
  </si>
  <si>
    <t>Materiales Complemtarios</t>
  </si>
  <si>
    <t>Otros Materiales y Articulos de Construccion</t>
  </si>
  <si>
    <t>Combustibles Lubricantes y Aditivcos</t>
  </si>
  <si>
    <t>Refacciones y Accesororios Menores de Edificios</t>
  </si>
  <si>
    <t>Conservacion y Mantenimineot Menor de inmuebles</t>
  </si>
  <si>
    <t>Servicios de Jardinera y Fumigacion</t>
  </si>
  <si>
    <t>Herramientas mMenores</t>
  </si>
  <si>
    <t>Prendas de Seguridad y Proteccion Personal</t>
  </si>
  <si>
    <t>Herramientas y Maquina-Herramienta</t>
  </si>
  <si>
    <t>Vehiculos y Equipo Terrestre</t>
  </si>
  <si>
    <t>Reparacion y Mantenimiento de Equipo de Transporte</t>
  </si>
  <si>
    <t>Refacciones y Accesorios Menores de Edificios</t>
  </si>
  <si>
    <t>Refacciones y Accesorios Menores de Maquinaria y Equipo</t>
  </si>
  <si>
    <t>Refacciones y Accesorios Menores de otros Bienes Inmuebles</t>
  </si>
  <si>
    <t>Material de Limpieza</t>
  </si>
  <si>
    <t>Fertilizantes, Pesticidas y otros Agroquimicos</t>
  </si>
  <si>
    <t>Productos Textiles</t>
  </si>
  <si>
    <t>Fibras sinteticas, hules plasticos y derivados</t>
  </si>
  <si>
    <t>Servicios de Jardineria y Fumigacion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</si>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</sst>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$&quot;* #,##0_-;\-&quot;$&quot;* #,##0_-;_-&quot;$&quot;* &quot;-&quot;??_-;_-@"/>
    <numFmt numFmtId="165" formatCode="&quot;$&quot;#,##0.00"/>
    <numFmt numFmtId="166" formatCode="mmmm yyyy"/>
    <numFmt numFmtId="167" formatCode="_-&quot;$&quot;* #,##0.00_-;\-&quot;$&quot;* #,##0.00_-;_-&quot;$&quot;* &quot;-&quot;??_-;_-@"/>
    <numFmt numFmtId="168" formatCode="[$$]#,##0.00"/>
  </numFmts>
  <fonts count="18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sz val="11.0"/>
      <color rgb="FF000000"/>
      <name val="Arial"/>
    </font>
    <font>
      <color theme="1"/>
      <name val="Arial"/>
    </font>
    <font>
      <b/>
      <sz val="11.0"/>
      <color rgb="FF000000"/>
      <name val="Montserrat"/>
    </font>
    <font>
      <b/>
      <sz val="15.0"/>
      <color theme="1"/>
      <name val="Montserrat"/>
    </font>
    <font>
      <color theme="1"/>
      <name val="Aptos Narrow"/>
    </font>
    <font>
      <b/>
      <sz val="8.0"/>
      <color theme="1"/>
      <name val="Tahoma"/>
    </font>
    <font>
      <sz val="11.0"/>
      <color rgb="FF000000"/>
      <name val="&quot;\0022Aptos Narrow\0022&quot;"/>
    </font>
    <font>
      <sz val="11.0"/>
      <color rgb="FF000000"/>
      <name val="Montserrat"/>
    </font>
    <font>
      <sz val="8.0"/>
      <color theme="1"/>
      <name val="Tahoma"/>
    </font>
    <font>
      <b/>
      <sz val="11.0"/>
      <color rgb="FF000000"/>
      <name val="Arial"/>
    </font>
    <font>
      <sz val="11.0"/>
      <color rgb="FF000000"/>
      <name val="&quot;Aptos Narrow&quot;"/>
    </font>
    <font>
      <sz val="11.0"/>
      <color theme="1"/>
      <name val="Aptos Narrow"/>
    </font>
    <font>
      <b/>
      <color rgb="FFFFFFFF"/>
      <name val="Montserrat"/>
    </font>
    <font>
      <sz val="9.0"/>
      <color theme="1"/>
      <name val="Montserrat"/>
    </font>
  </fonts>
  <fills count="1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FFF2CC"/>
        <bgColor rgb="FFFFF2CC"/>
      </patternFill>
    </fill>
    <fill>
      <patternFill patternType="solid">
        <fgColor rgb="FFF5C857"/>
        <bgColor rgb="FFF5C857"/>
      </patternFill>
    </fill>
    <fill>
      <patternFill patternType="solid">
        <fgColor rgb="FF8ED873"/>
        <bgColor rgb="FF8ED873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1">
    <border/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92D05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  <xf borderId="0" fillId="0" fontId="1" numFmtId="165" xfId="0" applyAlignment="1" applyFont="1" applyNumberFormat="1">
      <alignment shrinkToFit="0" vertical="center" wrapText="1"/>
    </xf>
    <xf borderId="0" fillId="0" fontId="1" numFmtId="10" xfId="0" applyAlignment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166" xfId="0" applyAlignment="1" applyBorder="1" applyFont="1" applyNumberFormat="1">
      <alignment horizontal="right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2" fillId="2" fontId="2" numFmtId="164" xfId="0" applyAlignment="1" applyBorder="1" applyFont="1" applyNumberFormat="1">
      <alignment horizontal="center" shrinkToFit="0" vertical="center" wrapText="1"/>
    </xf>
    <xf borderId="6" fillId="2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2" fontId="2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2" fontId="2" numFmtId="0" xfId="0" applyAlignment="1" applyBorder="1" applyFont="1">
      <alignment horizontal="center" shrinkToFit="0" vertical="center" wrapText="1"/>
    </xf>
    <xf borderId="2" fillId="0" fontId="1" numFmtId="2" xfId="0" applyAlignment="1" applyBorder="1" applyFont="1" applyNumberFormat="1">
      <alignment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9" xfId="0" applyAlignment="1" applyBorder="1" applyFont="1" applyNumberFormat="1">
      <alignment horizontal="center" shrinkToFit="0" vertical="center" wrapText="1"/>
    </xf>
    <xf borderId="2" fillId="0" fontId="1" numFmtId="164" xfId="0" applyAlignment="1" applyBorder="1" applyFont="1" applyNumberFormat="1">
      <alignment horizontal="center" shrinkToFit="0" vertical="center" wrapText="1"/>
    </xf>
    <xf borderId="13" fillId="2" fontId="2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5" fillId="0" fontId="3" numFmtId="0" xfId="0" applyBorder="1" applyFont="1"/>
    <xf borderId="13" fillId="0" fontId="4" numFmtId="0" xfId="0" applyAlignment="1" applyBorder="1" applyFont="1">
      <alignment horizontal="center" shrinkToFit="0" vertical="bottom" wrapText="0"/>
    </xf>
    <xf borderId="13" fillId="0" fontId="4" numFmtId="167" xfId="0" applyAlignment="1" applyBorder="1" applyFont="1" applyNumberFormat="1">
      <alignment horizontal="center" shrinkToFit="0" vertical="bottom" wrapText="0"/>
    </xf>
    <xf borderId="16" fillId="0" fontId="3" numFmtId="0" xfId="0" applyBorder="1" applyFont="1"/>
    <xf borderId="12" fillId="3" fontId="2" numFmtId="0" xfId="0" applyAlignment="1" applyBorder="1" applyFill="1" applyFont="1">
      <alignment horizontal="center" shrinkToFit="0" vertical="center" wrapText="1"/>
    </xf>
    <xf borderId="2" fillId="0" fontId="1" numFmtId="0" xfId="0" applyAlignment="1" applyBorder="1" applyFont="1">
      <alignment shrinkToFit="0" vertical="center" wrapText="1"/>
    </xf>
    <xf borderId="2" fillId="0" fontId="1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bottom" wrapText="1"/>
    </xf>
    <xf borderId="0" fillId="0" fontId="2" numFmtId="165" xfId="0" applyAlignment="1" applyFont="1" applyNumberFormat="1">
      <alignment horizontal="center" shrinkToFit="0" vertical="bottom" wrapText="1"/>
    </xf>
    <xf borderId="0" fillId="0" fontId="2" numFmtId="10" xfId="0" applyAlignment="1" applyFont="1" applyNumberFormat="1">
      <alignment horizontal="center" shrinkToFit="0" vertical="bottom" wrapText="1"/>
    </xf>
    <xf borderId="0" fillId="0" fontId="2" numFmtId="168" xfId="0" applyAlignment="1" applyFont="1" applyNumberFormat="1">
      <alignment horizontal="center" shrinkToFit="0" vertical="bottom" wrapText="1"/>
    </xf>
    <xf borderId="12" fillId="4" fontId="2" numFmtId="0" xfId="0" applyAlignment="1" applyBorder="1" applyFill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shrinkToFit="0" vertical="center" wrapText="1"/>
    </xf>
    <xf borderId="17" fillId="0" fontId="1" numFmtId="0" xfId="0" applyAlignment="1" applyBorder="1" applyFont="1">
      <alignment shrinkToFit="0" vertical="center" wrapText="1"/>
    </xf>
    <xf borderId="13" fillId="5" fontId="4" numFmtId="0" xfId="0" applyAlignment="1" applyBorder="1" applyFill="1" applyFont="1">
      <alignment horizontal="center" shrinkToFit="0" vertical="bottom" wrapText="0"/>
    </xf>
    <xf borderId="13" fillId="5" fontId="4" numFmtId="167" xfId="0" applyAlignment="1" applyBorder="1" applyFont="1" applyNumberForma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1" numFmtId="168" xfId="0" applyAlignment="1" applyFont="1" applyNumberFormat="1">
      <alignment shrinkToFit="0" vertical="center" wrapText="1"/>
    </xf>
    <xf borderId="12" fillId="5" fontId="2" numFmtId="0" xfId="0" applyAlignment="1" applyBorder="1" applyFont="1">
      <alignment horizontal="center" shrinkToFit="0" vertical="center" wrapText="1"/>
    </xf>
    <xf borderId="2" fillId="6" fontId="1" numFmtId="2" xfId="0" applyAlignment="1" applyBorder="1" applyFill="1" applyFont="1" applyNumberFormat="1">
      <alignment shrinkToFit="0" vertical="center" wrapText="1"/>
    </xf>
    <xf borderId="2" fillId="6" fontId="1" numFmtId="0" xfId="0" applyAlignment="1" applyBorder="1" applyFont="1">
      <alignment horizontal="center" shrinkToFit="0" vertical="center" wrapText="1"/>
    </xf>
    <xf borderId="2" fillId="6" fontId="1" numFmtId="0" xfId="0" applyAlignment="1" applyBorder="1" applyFont="1">
      <alignment shrinkToFit="0" vertical="center" wrapText="1"/>
    </xf>
    <xf borderId="2" fillId="6" fontId="1" numFmtId="9" xfId="0" applyAlignment="1" applyBorder="1" applyFont="1" applyNumberFormat="1">
      <alignment horizontal="center" shrinkToFit="0" vertical="center" wrapText="1"/>
    </xf>
    <xf borderId="2" fillId="6" fontId="1" numFmtId="164" xfId="0" applyAlignment="1" applyBorder="1" applyFont="1" applyNumberFormat="1">
      <alignment shrinkToFit="0" vertical="center" wrapText="1"/>
    </xf>
    <xf borderId="0" fillId="0" fontId="5" numFmtId="0" xfId="0" applyFont="1"/>
    <xf borderId="3" fillId="4" fontId="2" numFmtId="0" xfId="0" applyAlignment="1" applyBorder="1" applyFont="1">
      <alignment horizontal="center" shrinkToFit="0" vertical="center" wrapText="1"/>
    </xf>
    <xf borderId="9" fillId="0" fontId="1" numFmtId="2" xfId="0" applyAlignment="1" applyBorder="1" applyFont="1" applyNumberFormat="1">
      <alignment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9" fillId="0" fontId="1" numFmtId="9" xfId="0" applyAlignment="1" applyBorder="1" applyFont="1" applyNumberFormat="1">
      <alignment horizontal="center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0" fillId="0" fontId="1" numFmtId="168" xfId="0" applyAlignment="1" applyFont="1" applyNumberFormat="1">
      <alignment horizontal="right" shrinkToFit="0" vertical="bottom" wrapText="1"/>
    </xf>
    <xf borderId="0" fillId="0" fontId="1" numFmtId="168" xfId="0" applyAlignment="1" applyFont="1" applyNumberFormat="1">
      <alignment shrinkToFit="0" vertical="bottom" wrapText="1"/>
    </xf>
    <xf borderId="18" fillId="5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shrinkToFit="0" vertical="center" wrapText="1"/>
    </xf>
    <xf borderId="9" fillId="0" fontId="1" numFmtId="164" xfId="0" applyAlignment="1" applyBorder="1" applyFont="1" applyNumberFormat="1">
      <alignment shrinkToFit="0" vertical="center" wrapText="1"/>
    </xf>
    <xf borderId="2" fillId="6" fontId="1" numFmtId="164" xfId="0" applyAlignment="1" applyBorder="1" applyFont="1" applyNumberFormat="1">
      <alignment horizontal="center" shrinkToFit="0" vertical="center" wrapText="1"/>
    </xf>
    <xf borderId="13" fillId="7" fontId="6" numFmtId="167" xfId="0" applyAlignment="1" applyBorder="1" applyFill="1" applyFont="1" applyNumberFormat="1">
      <alignment horizontal="center"/>
    </xf>
    <xf borderId="0" fillId="0" fontId="1" numFmtId="2" xfId="0" applyAlignment="1" applyFont="1" applyNumberFormat="1">
      <alignment shrinkToFit="0" vertical="center" wrapText="1"/>
    </xf>
    <xf borderId="0" fillId="0" fontId="1" numFmtId="9" xfId="0" applyAlignment="1" applyFont="1" applyNumberFormat="1">
      <alignment shrinkToFit="0" vertical="center" wrapText="1"/>
    </xf>
    <xf borderId="0" fillId="0" fontId="1" numFmtId="167" xfId="0" applyAlignment="1" applyFont="1" applyNumberFormat="1">
      <alignment shrinkToFit="0" vertical="center" wrapText="1"/>
    </xf>
    <xf borderId="19" fillId="0" fontId="1" numFmtId="0" xfId="0" applyAlignment="1" applyBorder="1" applyFont="1">
      <alignment shrinkToFit="0" vertical="center" wrapText="1"/>
    </xf>
    <xf borderId="20" fillId="0" fontId="3" numFmtId="0" xfId="0" applyBorder="1" applyFont="1"/>
    <xf borderId="21" fillId="0" fontId="3" numFmtId="0" xfId="0" applyBorder="1" applyFont="1"/>
    <xf borderId="19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22" fillId="0" fontId="3" numFmtId="0" xfId="0" applyBorder="1" applyFont="1"/>
    <xf borderId="23" fillId="2" fontId="2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13" fillId="0" fontId="1" numFmtId="2" xfId="0" applyAlignment="1" applyBorder="1" applyFont="1" applyNumberFormat="1">
      <alignment horizontal="center" shrinkToFit="0" vertical="center" wrapText="1"/>
    </xf>
    <xf borderId="13" fillId="0" fontId="1" numFmtId="9" xfId="0" applyAlignment="1" applyBorder="1" applyFont="1" applyNumberFormat="1">
      <alignment horizontal="center" shrinkToFit="0" vertical="center" wrapText="1"/>
    </xf>
    <xf borderId="25" fillId="0" fontId="1" numFmtId="9" xfId="0" applyAlignment="1" applyBorder="1" applyFont="1" applyNumberFormat="1">
      <alignment horizontal="center" shrinkToFit="0" vertical="center" wrapText="1"/>
    </xf>
    <xf borderId="25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/>
    </xf>
    <xf borderId="13" fillId="8" fontId="9" numFmtId="0" xfId="0" applyAlignment="1" applyBorder="1" applyFill="1" applyFont="1">
      <alignment horizontal="center" vertical="bottom"/>
    </xf>
    <xf borderId="13" fillId="8" fontId="9" numFmtId="167" xfId="0" applyAlignment="1" applyBorder="1" applyFont="1" applyNumberFormat="1">
      <alignment horizontal="center" vertical="bottom"/>
    </xf>
    <xf borderId="13" fillId="9" fontId="2" numFmtId="0" xfId="0" applyAlignment="1" applyBorder="1" applyFill="1" applyFont="1">
      <alignment shrinkToFit="0" vertical="center" wrapText="1"/>
    </xf>
    <xf borderId="27" fillId="9" fontId="1" numFmtId="0" xfId="0" applyAlignment="1" applyBorder="1" applyFont="1">
      <alignment shrinkToFit="0" vertical="center" wrapText="1"/>
    </xf>
    <xf borderId="28" fillId="0" fontId="3" numFmtId="0" xfId="0" applyBorder="1" applyFont="1"/>
    <xf borderId="25" fillId="0" fontId="3" numFmtId="0" xfId="0" applyBorder="1" applyFont="1"/>
    <xf borderId="13" fillId="6" fontId="2" numFmtId="0" xfId="0" applyAlignment="1" applyBorder="1" applyFont="1">
      <alignment shrinkToFit="0" vertical="center" wrapText="1"/>
    </xf>
    <xf borderId="27" fillId="6" fontId="1" numFmtId="0" xfId="0" applyAlignment="1" applyBorder="1" applyFont="1">
      <alignment shrinkToFit="0" vertical="center" wrapText="1"/>
    </xf>
    <xf borderId="29" fillId="9" fontId="2" numFmtId="0" xfId="0" applyAlignment="1" applyBorder="1" applyFont="1">
      <alignment shrinkToFit="0" vertical="center" wrapText="1"/>
    </xf>
    <xf borderId="29" fillId="9" fontId="2" numFmtId="167" xfId="0" applyAlignment="1" applyBorder="1" applyFont="1" applyNumberFormat="1">
      <alignment horizontal="center" shrinkToFit="0" vertical="center" wrapText="1"/>
    </xf>
    <xf borderId="29" fillId="9" fontId="2" numFmtId="0" xfId="0" applyAlignment="1" applyBorder="1" applyFont="1">
      <alignment horizontal="center" shrinkToFit="0" vertical="center" wrapText="1"/>
    </xf>
    <xf borderId="13" fillId="9" fontId="2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bottom" wrapText="0"/>
    </xf>
    <xf borderId="0" fillId="0" fontId="11" numFmtId="0" xfId="0" applyFont="1"/>
    <xf borderId="0" fillId="0" fontId="4" numFmtId="165" xfId="0" applyAlignment="1" applyFont="1" applyNumberFormat="1">
      <alignment horizontal="center" shrinkToFit="0" vertical="bottom" wrapText="0"/>
    </xf>
    <xf borderId="0" fillId="0" fontId="12" numFmtId="0" xfId="0" applyAlignment="1" applyFont="1">
      <alignment vertical="bottom"/>
    </xf>
    <xf borderId="0" fillId="0" fontId="11" numFmtId="167" xfId="0" applyFont="1" applyNumberFormat="1"/>
    <xf borderId="30" fillId="0" fontId="12" numFmtId="0" xfId="0" applyAlignment="1" applyBorder="1" applyFont="1">
      <alignment vertical="bottom"/>
    </xf>
    <xf borderId="0" fillId="0" fontId="13" numFmtId="165" xfId="0" applyAlignment="1" applyFont="1" applyNumberFormat="1">
      <alignment horizontal="center" shrinkToFit="0" vertical="bottom" wrapText="0"/>
    </xf>
    <xf borderId="0" fillId="0" fontId="14" numFmtId="0" xfId="0" applyAlignment="1" applyFont="1">
      <alignment shrinkToFit="0" vertical="bottom" wrapText="0"/>
    </xf>
    <xf borderId="0" fillId="0" fontId="8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0" fillId="10" fontId="16" numFmtId="0" xfId="0" applyAlignment="1" applyFill="1" applyFont="1">
      <alignment horizontal="center" vertical="bottom"/>
    </xf>
    <xf borderId="0" fillId="10" fontId="16" numFmtId="0" xfId="0" applyAlignment="1" applyFont="1">
      <alignment horizontal="center" vertical="center"/>
    </xf>
    <xf borderId="0" fillId="11" fontId="17" numFmtId="0" xfId="0" applyAlignment="1" applyFill="1" applyFont="1">
      <alignment vertical="bottom"/>
    </xf>
    <xf borderId="0" fillId="11" fontId="5" numFmtId="0" xfId="0" applyAlignment="1" applyFont="1">
      <alignment horizontal="center" shrinkToFit="0" vertical="center" wrapText="1"/>
    </xf>
    <xf borderId="0" fillId="12" fontId="17" numFmtId="0" xfId="0" applyAlignment="1" applyFill="1" applyFont="1">
      <alignment vertical="bottom"/>
    </xf>
    <xf borderId="0" fillId="12" fontId="5" numFmtId="0" xfId="0" applyAlignment="1" applyFont="1">
      <alignment horizontal="center" shrinkToFit="0" vertical="center" wrapText="1"/>
    </xf>
    <xf borderId="0" fillId="13" fontId="17" numFmtId="0" xfId="0" applyAlignment="1" applyFill="1" applyFont="1">
      <alignment vertical="bottom"/>
    </xf>
    <xf borderId="0" fillId="13" fontId="5" numFmtId="0" xfId="0" applyAlignment="1" applyFont="1">
      <alignment horizontal="center" shrinkToFit="0" vertical="center" wrapText="1"/>
    </xf>
    <xf borderId="0" fillId="9" fontId="17" numFmtId="0" xfId="0" applyAlignment="1" applyFont="1">
      <alignment vertical="bottom"/>
    </xf>
    <xf borderId="0" fillId="9" fontId="5" numFmtId="0" xfId="0" applyAlignment="1" applyFont="1">
      <alignment horizontal="center" shrinkToFit="0" vertical="center" wrapText="1"/>
    </xf>
    <xf borderId="0" fillId="6" fontId="17" numFmtId="0" xfId="0" applyAlignment="1" applyFont="1">
      <alignment vertical="bottom"/>
    </xf>
    <xf borderId="0" fillId="6" fontId="5" numFmtId="0" xfId="0" applyAlignment="1" applyFont="1">
      <alignment horizontal="center" shrinkToFit="0" vertical="center" wrapText="1"/>
    </xf>
    <xf borderId="0" fillId="14" fontId="17" numFmtId="0" xfId="0" applyAlignment="1" applyFill="1" applyFont="1">
      <alignment vertical="bottom"/>
    </xf>
    <xf borderId="0" fillId="14" fontId="5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1971675</xdr:colOff>
      <xdr:row>1</xdr:row>
      <xdr:rowOff>152400</xdr:rowOff>
    </xdr:from>
    <xdr:ext cx="1571625" cy="4953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</xdr:row>
      <xdr:rowOff>123825</xdr:rowOff>
    </xdr:from>
    <xdr:ext cx="723900" cy="619125"/>
    <xdr:pic>
      <xdr:nvPicPr>
        <xdr:cNvPr descr="Gobierno de Puerto Vallarta (@GobVallarta) / X" id="0" name="image2.jp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40.25"/>
    <col customWidth="1" min="3" max="3" width="20.75"/>
    <col customWidth="1" min="4" max="4" width="45.75"/>
    <col customWidth="1" min="5" max="5" width="30.75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7" width="10.63"/>
    <col customWidth="1" min="18" max="18" width="13.5"/>
    <col customWidth="1" min="19" max="19" width="10.63"/>
    <col customWidth="1" min="20" max="20" width="14.75"/>
    <col customWidth="1" min="21" max="21" width="15.25"/>
    <col customWidth="1" min="22" max="24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3"/>
      <c r="S1" s="4"/>
      <c r="T1" s="1"/>
      <c r="U1" s="1"/>
      <c r="V1" s="1"/>
      <c r="W1" s="1"/>
      <c r="X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3"/>
      <c r="S2" s="4"/>
      <c r="T2" s="1"/>
      <c r="U2" s="1"/>
      <c r="V2" s="1"/>
      <c r="W2" s="1"/>
      <c r="X2" s="1"/>
    </row>
    <row r="3">
      <c r="A3" s="1"/>
      <c r="M3" s="1"/>
      <c r="N3" s="1"/>
      <c r="O3" s="1"/>
      <c r="P3" s="1"/>
      <c r="Q3" s="1"/>
      <c r="R3" s="3"/>
      <c r="S3" s="4"/>
      <c r="T3" s="1"/>
      <c r="U3" s="1"/>
      <c r="V3" s="1"/>
      <c r="W3" s="1"/>
      <c r="X3" s="1"/>
    </row>
    <row r="4">
      <c r="M4" s="1"/>
      <c r="N4" s="1"/>
      <c r="O4" s="1"/>
      <c r="P4" s="1"/>
      <c r="Q4" s="1"/>
      <c r="R4" s="3"/>
      <c r="S4" s="4"/>
      <c r="T4" s="1"/>
      <c r="U4" s="1"/>
      <c r="V4" s="1"/>
      <c r="W4" s="1"/>
      <c r="X4" s="1"/>
    </row>
    <row r="5">
      <c r="M5" s="1"/>
      <c r="N5" s="1"/>
      <c r="O5" s="1"/>
      <c r="P5" s="1"/>
      <c r="Q5" s="1"/>
      <c r="R5" s="3"/>
      <c r="S5" s="4"/>
      <c r="T5" s="1"/>
      <c r="U5" s="1"/>
      <c r="V5" s="1"/>
      <c r="W5" s="1"/>
      <c r="X5" s="1"/>
    </row>
    <row r="6">
      <c r="A6" s="1"/>
      <c r="L6" s="2"/>
      <c r="M6" s="1"/>
      <c r="N6" s="1"/>
      <c r="O6" s="1"/>
      <c r="P6" s="1"/>
      <c r="Q6" s="1"/>
      <c r="R6" s="3"/>
      <c r="S6" s="4"/>
      <c r="T6" s="1"/>
      <c r="U6" s="1"/>
      <c r="V6" s="1"/>
      <c r="W6" s="1"/>
      <c r="X6" s="1"/>
    </row>
    <row r="7">
      <c r="A7" s="5" t="s">
        <v>0</v>
      </c>
      <c r="M7" s="1"/>
      <c r="N7" s="1"/>
      <c r="O7" s="1"/>
      <c r="P7" s="1"/>
      <c r="Q7" s="1"/>
      <c r="R7" s="3"/>
      <c r="S7" s="4"/>
      <c r="T7" s="1"/>
      <c r="U7" s="1"/>
      <c r="V7" s="1"/>
      <c r="W7" s="1"/>
      <c r="X7" s="1"/>
    </row>
    <row r="8" ht="33.0" customHeight="1">
      <c r="A8" s="6" t="s">
        <v>1</v>
      </c>
      <c r="B8" s="7" t="s">
        <v>2</v>
      </c>
      <c r="C8" s="1"/>
      <c r="D8" s="6" t="s">
        <v>3</v>
      </c>
      <c r="E8" s="8" t="s">
        <v>4</v>
      </c>
      <c r="F8" s="9"/>
      <c r="G8" s="1"/>
      <c r="H8" s="6" t="s">
        <v>5</v>
      </c>
      <c r="I8" s="8">
        <v>2026.0</v>
      </c>
      <c r="J8" s="6" t="s">
        <v>6</v>
      </c>
      <c r="L8" s="10">
        <v>45962.0</v>
      </c>
      <c r="M8" s="1"/>
      <c r="N8" s="1"/>
      <c r="O8" s="1"/>
      <c r="P8" s="1"/>
      <c r="Q8" s="1"/>
      <c r="R8" s="3"/>
      <c r="S8" s="4"/>
      <c r="T8" s="1"/>
      <c r="U8" s="1"/>
      <c r="V8" s="1"/>
      <c r="W8" s="1"/>
      <c r="X8" s="1"/>
    </row>
    <row r="9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1"/>
      <c r="P9" s="1"/>
      <c r="Q9" s="1"/>
      <c r="R9" s="3"/>
      <c r="S9" s="4"/>
      <c r="T9" s="1"/>
      <c r="U9" s="1"/>
      <c r="V9" s="1"/>
      <c r="W9" s="1"/>
      <c r="X9" s="1"/>
    </row>
    <row r="10" ht="16.5" customHeight="1">
      <c r="A10" s="1"/>
      <c r="B10" s="11" t="s">
        <v>7</v>
      </c>
      <c r="C10" s="11" t="s">
        <v>8</v>
      </c>
      <c r="D10" s="12" t="s">
        <v>9</v>
      </c>
      <c r="E10" s="13"/>
      <c r="F10" s="13"/>
      <c r="G10" s="13"/>
      <c r="H10" s="13"/>
      <c r="I10" s="14"/>
      <c r="J10" s="11" t="s">
        <v>10</v>
      </c>
      <c r="K10" s="11" t="s">
        <v>11</v>
      </c>
      <c r="L10" s="15" t="s">
        <v>12</v>
      </c>
      <c r="M10" s="1"/>
      <c r="N10" s="16" t="s">
        <v>13</v>
      </c>
      <c r="O10" s="17"/>
      <c r="P10" s="1"/>
      <c r="Q10" s="1"/>
      <c r="R10" s="3"/>
      <c r="S10" s="4"/>
      <c r="T10" s="1"/>
      <c r="U10" s="1"/>
      <c r="V10" s="1"/>
      <c r="W10" s="1"/>
      <c r="X10" s="1"/>
    </row>
    <row r="11">
      <c r="A11" s="1"/>
      <c r="B11" s="18"/>
      <c r="C11" s="18"/>
      <c r="D11" s="19" t="s">
        <v>14</v>
      </c>
      <c r="E11" s="19" t="s">
        <v>15</v>
      </c>
      <c r="F11" s="19" t="s">
        <v>16</v>
      </c>
      <c r="G11" s="19" t="s">
        <v>17</v>
      </c>
      <c r="H11" s="19" t="s">
        <v>18</v>
      </c>
      <c r="I11" s="19" t="s">
        <v>19</v>
      </c>
      <c r="J11" s="18"/>
      <c r="K11" s="18"/>
      <c r="L11" s="18"/>
      <c r="M11" s="1"/>
      <c r="N11" s="20"/>
      <c r="O11" s="21"/>
      <c r="P11" s="1"/>
      <c r="Q11" s="1"/>
      <c r="R11" s="3"/>
      <c r="S11" s="4"/>
      <c r="T11" s="1"/>
      <c r="U11" s="1"/>
      <c r="V11" s="1"/>
      <c r="W11" s="1"/>
      <c r="X11" s="1"/>
    </row>
    <row r="12">
      <c r="A12" s="22" t="s">
        <v>20</v>
      </c>
      <c r="B12" s="23" t="s">
        <v>21</v>
      </c>
      <c r="C12" s="24" t="s">
        <v>22</v>
      </c>
      <c r="D12" s="24" t="s">
        <v>23</v>
      </c>
      <c r="E12" s="24" t="s">
        <v>24</v>
      </c>
      <c r="F12" s="24" t="s">
        <v>25</v>
      </c>
      <c r="G12" s="24" t="s">
        <v>26</v>
      </c>
      <c r="H12" s="25">
        <v>0.0</v>
      </c>
      <c r="I12" s="25">
        <v>1.0</v>
      </c>
      <c r="J12" s="24" t="s">
        <v>27</v>
      </c>
      <c r="K12" s="24" t="s">
        <v>28</v>
      </c>
      <c r="L12" s="26"/>
      <c r="M12" s="1"/>
      <c r="N12" s="27" t="s">
        <v>29</v>
      </c>
      <c r="O12" s="27" t="s">
        <v>30</v>
      </c>
      <c r="P12" s="1"/>
      <c r="Q12" s="1"/>
      <c r="R12" s="3"/>
      <c r="S12" s="4"/>
      <c r="T12" s="1"/>
      <c r="U12" s="1"/>
      <c r="V12" s="1"/>
      <c r="W12" s="1"/>
      <c r="X12" s="1"/>
    </row>
    <row r="13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1"/>
      <c r="N13" s="30"/>
      <c r="O13" s="31"/>
      <c r="P13" s="1"/>
      <c r="Q13" s="1"/>
      <c r="R13" s="3"/>
      <c r="S13" s="4"/>
      <c r="T13" s="1"/>
      <c r="U13" s="1"/>
      <c r="V13" s="1"/>
      <c r="W13" s="1"/>
      <c r="X13" s="1"/>
    </row>
    <row r="14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1"/>
      <c r="N14" s="30"/>
      <c r="O14" s="31"/>
      <c r="P14" s="1"/>
      <c r="Q14" s="1"/>
      <c r="R14" s="3"/>
      <c r="S14" s="4"/>
      <c r="T14" s="1"/>
      <c r="U14" s="1"/>
      <c r="V14" s="1"/>
      <c r="W14" s="1"/>
      <c r="X14" s="1"/>
    </row>
    <row r="15" ht="63.0" customHeight="1">
      <c r="A15" s="32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"/>
      <c r="N15" s="30"/>
      <c r="O15" s="31"/>
      <c r="P15" s="1"/>
      <c r="Q15" s="1"/>
      <c r="R15" s="3"/>
      <c r="S15" s="4"/>
      <c r="T15" s="1"/>
      <c r="U15" s="1"/>
      <c r="V15" s="1"/>
      <c r="W15" s="1"/>
      <c r="X15" s="1"/>
    </row>
    <row r="16">
      <c r="A16" s="33" t="s">
        <v>31</v>
      </c>
      <c r="B16" s="23" t="s">
        <v>32</v>
      </c>
      <c r="C16" s="24" t="s">
        <v>22</v>
      </c>
      <c r="D16" s="34" t="s">
        <v>33</v>
      </c>
      <c r="E16" s="24" t="s">
        <v>34</v>
      </c>
      <c r="F16" s="24" t="s">
        <v>25</v>
      </c>
      <c r="G16" s="24" t="s">
        <v>26</v>
      </c>
      <c r="H16" s="25">
        <v>0.0</v>
      </c>
      <c r="I16" s="25">
        <v>1.0</v>
      </c>
      <c r="J16" s="24" t="s">
        <v>35</v>
      </c>
      <c r="K16" s="24" t="s">
        <v>28</v>
      </c>
      <c r="L16" s="35"/>
      <c r="M16" s="1"/>
      <c r="N16" s="30"/>
      <c r="O16" s="31"/>
      <c r="P16" s="1"/>
      <c r="Q16" s="1"/>
      <c r="R16" s="3"/>
      <c r="S16" s="4"/>
      <c r="T16" s="1"/>
      <c r="U16" s="1"/>
      <c r="V16" s="1"/>
      <c r="W16" s="1"/>
      <c r="X16" s="1"/>
    </row>
    <row r="17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1"/>
      <c r="N17" s="30"/>
      <c r="O17" s="31"/>
      <c r="P17" s="1"/>
      <c r="Q17" s="1"/>
      <c r="R17" s="3"/>
      <c r="S17" s="4"/>
      <c r="T17" s="1"/>
      <c r="U17" s="1"/>
      <c r="V17" s="1"/>
      <c r="W17" s="1"/>
      <c r="X17" s="1"/>
    </row>
    <row r="18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1"/>
      <c r="N18" s="30"/>
      <c r="O18" s="31"/>
      <c r="P18" s="1"/>
      <c r="Q18" s="1"/>
      <c r="R18" s="3"/>
      <c r="S18" s="4"/>
      <c r="T18" s="1"/>
      <c r="U18" s="1"/>
      <c r="V18" s="1"/>
      <c r="W18" s="1"/>
      <c r="X18" s="1"/>
    </row>
    <row r="19" ht="40.5" customHeight="1">
      <c r="A19" s="3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"/>
      <c r="N19" s="30"/>
      <c r="O19" s="31"/>
      <c r="P19" s="1"/>
      <c r="Q19" s="36"/>
      <c r="R19" s="37"/>
      <c r="S19" s="38"/>
      <c r="T19" s="39"/>
      <c r="U19" s="39"/>
      <c r="V19" s="1"/>
      <c r="W19" s="1"/>
      <c r="X19" s="1"/>
    </row>
    <row r="20">
      <c r="A20" s="40" t="s">
        <v>36</v>
      </c>
      <c r="B20" s="23" t="s">
        <v>37</v>
      </c>
      <c r="C20" s="24" t="s">
        <v>22</v>
      </c>
      <c r="D20" s="34" t="s">
        <v>33</v>
      </c>
      <c r="E20" s="24" t="s">
        <v>34</v>
      </c>
      <c r="F20" s="24" t="s">
        <v>25</v>
      </c>
      <c r="G20" s="24" t="s">
        <v>38</v>
      </c>
      <c r="H20" s="25">
        <v>0.0</v>
      </c>
      <c r="I20" s="25">
        <v>1.0</v>
      </c>
      <c r="J20" s="41" t="s">
        <v>35</v>
      </c>
      <c r="K20" s="24" t="s">
        <v>28</v>
      </c>
      <c r="L20" s="26"/>
      <c r="M20" s="42"/>
      <c r="N20" s="43"/>
      <c r="O20" s="44"/>
      <c r="P20" s="1"/>
      <c r="Q20" s="45"/>
      <c r="R20" s="3"/>
      <c r="S20" s="4"/>
      <c r="T20" s="46"/>
      <c r="U20" s="46"/>
      <c r="V20" s="1"/>
      <c r="W20" s="1"/>
      <c r="X20" s="1"/>
    </row>
    <row r="21" ht="15.75" customHeight="1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1"/>
      <c r="N21" s="43"/>
      <c r="O21" s="44"/>
      <c r="P21" s="1"/>
      <c r="Q21" s="45"/>
      <c r="R21" s="3"/>
      <c r="S21" s="4"/>
      <c r="T21" s="46"/>
      <c r="U21" s="46"/>
      <c r="V21" s="1"/>
      <c r="W21" s="1"/>
      <c r="X21" s="1"/>
    </row>
    <row r="22" ht="15.75" customHeight="1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1"/>
      <c r="N22" s="43"/>
      <c r="O22" s="44"/>
      <c r="P22" s="1"/>
      <c r="Q22" s="45"/>
      <c r="R22" s="3"/>
      <c r="S22" s="4"/>
      <c r="T22" s="46"/>
      <c r="U22" s="46"/>
      <c r="V22" s="1"/>
      <c r="W22" s="1"/>
      <c r="X22" s="1"/>
    </row>
    <row r="23" ht="48.0" customHeight="1">
      <c r="A23" s="32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7"/>
      <c r="N23" s="43"/>
      <c r="O23" s="44"/>
      <c r="P23" s="1"/>
      <c r="Q23" s="45"/>
      <c r="R23" s="3"/>
      <c r="S23" s="4"/>
      <c r="T23" s="46"/>
      <c r="U23" s="46"/>
      <c r="V23" s="1"/>
      <c r="W23" s="1"/>
      <c r="X23" s="1"/>
    </row>
    <row r="24" ht="15.75" customHeight="1">
      <c r="A24" s="47" t="s">
        <v>39</v>
      </c>
      <c r="B24" s="23" t="s">
        <v>40</v>
      </c>
      <c r="C24" s="24" t="s">
        <v>22</v>
      </c>
      <c r="D24" s="34" t="s">
        <v>41</v>
      </c>
      <c r="E24" s="24" t="s">
        <v>42</v>
      </c>
      <c r="F24" s="24" t="s">
        <v>43</v>
      </c>
      <c r="G24" s="24" t="s">
        <v>26</v>
      </c>
      <c r="H24" s="25">
        <v>0.0</v>
      </c>
      <c r="I24" s="25">
        <v>1.0</v>
      </c>
      <c r="J24" s="24" t="s">
        <v>35</v>
      </c>
      <c r="K24" s="24" t="s">
        <v>28</v>
      </c>
      <c r="L24" s="35"/>
      <c r="M24" s="1"/>
      <c r="N24" s="43"/>
      <c r="O24" s="44"/>
      <c r="P24" s="1"/>
      <c r="Q24" s="45"/>
      <c r="R24" s="3"/>
      <c r="S24" s="4"/>
      <c r="T24" s="46"/>
      <c r="U24" s="46"/>
      <c r="V24" s="1"/>
      <c r="W24" s="1"/>
      <c r="X24" s="1"/>
    </row>
    <row r="25" ht="15.75" customHeight="1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1"/>
      <c r="N25" s="43"/>
      <c r="O25" s="44"/>
      <c r="P25" s="1"/>
      <c r="Q25" s="45"/>
      <c r="R25" s="3"/>
      <c r="S25" s="4"/>
      <c r="T25" s="46"/>
      <c r="U25" s="46"/>
      <c r="V25" s="1"/>
      <c r="W25" s="1"/>
      <c r="X25" s="1"/>
    </row>
    <row r="26" ht="15.75" customHeight="1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1"/>
      <c r="N26" s="43"/>
      <c r="O26" s="44"/>
      <c r="P26" s="1"/>
      <c r="Q26" s="45"/>
      <c r="R26" s="3"/>
      <c r="S26" s="4"/>
      <c r="T26" s="46"/>
      <c r="U26" s="46"/>
      <c r="V26" s="1"/>
      <c r="W26" s="1"/>
      <c r="X26" s="1"/>
    </row>
    <row r="27" ht="40.5" customHeight="1">
      <c r="A27" s="32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"/>
      <c r="N27" s="43"/>
      <c r="O27" s="44"/>
      <c r="P27" s="1"/>
      <c r="Q27" s="45"/>
      <c r="R27" s="3"/>
      <c r="S27" s="4"/>
      <c r="T27" s="46"/>
      <c r="U27" s="46"/>
      <c r="V27" s="1"/>
      <c r="W27" s="1"/>
      <c r="X27" s="1"/>
    </row>
    <row r="28" ht="15.75" customHeight="1">
      <c r="A28" s="47" t="s">
        <v>44</v>
      </c>
      <c r="B28" s="48" t="s">
        <v>45</v>
      </c>
      <c r="C28" s="49" t="s">
        <v>46</v>
      </c>
      <c r="D28" s="50" t="s">
        <v>33</v>
      </c>
      <c r="E28" s="49" t="s">
        <v>47</v>
      </c>
      <c r="F28" s="49" t="s">
        <v>25</v>
      </c>
      <c r="G28" s="49" t="s">
        <v>48</v>
      </c>
      <c r="H28" s="51">
        <v>0.0</v>
      </c>
      <c r="I28" s="51">
        <v>1.0</v>
      </c>
      <c r="J28" s="49" t="s">
        <v>35</v>
      </c>
      <c r="K28" s="49" t="s">
        <v>28</v>
      </c>
      <c r="L28" s="52"/>
      <c r="M28" s="1"/>
      <c r="N28" s="43"/>
      <c r="O28" s="44"/>
      <c r="P28" s="1"/>
      <c r="Q28" s="45"/>
      <c r="R28" s="3"/>
      <c r="S28" s="4"/>
      <c r="T28" s="46"/>
      <c r="U28" s="46"/>
      <c r="V28" s="1"/>
      <c r="W28" s="1"/>
      <c r="X28" s="1"/>
    </row>
    <row r="29" ht="15.75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1"/>
      <c r="N29" s="43"/>
      <c r="O29" s="44"/>
      <c r="P29" s="1"/>
      <c r="Q29" s="45"/>
      <c r="R29" s="3"/>
      <c r="S29" s="4"/>
      <c r="T29" s="46"/>
      <c r="U29" s="46"/>
      <c r="V29" s="1"/>
      <c r="W29" s="1"/>
      <c r="X29" s="1"/>
    </row>
    <row r="30" ht="15.75" customHeight="1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1"/>
      <c r="N30" s="43"/>
      <c r="O30" s="44"/>
      <c r="P30" s="1"/>
      <c r="Q30" s="45"/>
      <c r="R30" s="3"/>
      <c r="S30" s="4"/>
      <c r="T30" s="46"/>
      <c r="U30" s="46"/>
      <c r="V30" s="1"/>
      <c r="W30" s="1"/>
      <c r="X30" s="1"/>
    </row>
    <row r="31" ht="40.5" customHeight="1">
      <c r="A31" s="32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"/>
      <c r="N31" s="43"/>
      <c r="O31" s="44"/>
      <c r="P31" s="1"/>
      <c r="Q31" s="45"/>
      <c r="R31" s="3"/>
      <c r="S31" s="4"/>
      <c r="T31" s="46"/>
      <c r="U31" s="46"/>
      <c r="V31" s="1"/>
      <c r="W31" s="1"/>
      <c r="X31" s="1"/>
    </row>
    <row r="32" ht="15.75" customHeight="1">
      <c r="A32" s="47" t="s">
        <v>49</v>
      </c>
      <c r="B32" s="23" t="s">
        <v>50</v>
      </c>
      <c r="C32" s="24" t="s">
        <v>22</v>
      </c>
      <c r="D32" s="34" t="s">
        <v>51</v>
      </c>
      <c r="E32" s="24" t="s">
        <v>52</v>
      </c>
      <c r="F32" s="24" t="s">
        <v>43</v>
      </c>
      <c r="G32" s="24" t="s">
        <v>48</v>
      </c>
      <c r="H32" s="25">
        <v>0.0</v>
      </c>
      <c r="I32" s="25">
        <v>1.0</v>
      </c>
      <c r="J32" s="24" t="s">
        <v>35</v>
      </c>
      <c r="K32" s="24" t="s">
        <v>28</v>
      </c>
      <c r="L32" s="35"/>
      <c r="M32" s="1"/>
      <c r="N32" s="43"/>
      <c r="O32" s="44"/>
      <c r="P32" s="1"/>
      <c r="Q32" s="45"/>
      <c r="R32" s="3"/>
      <c r="S32" s="4"/>
      <c r="T32" s="46"/>
      <c r="U32" s="46"/>
      <c r="V32" s="1"/>
      <c r="W32" s="1"/>
      <c r="X32" s="1"/>
    </row>
    <row r="33" ht="15.75" customHeight="1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1"/>
      <c r="N33" s="30"/>
      <c r="O33" s="31"/>
      <c r="P33" s="1"/>
      <c r="Q33" s="45"/>
      <c r="R33" s="3"/>
      <c r="S33" s="4"/>
      <c r="T33" s="46"/>
      <c r="U33" s="46"/>
      <c r="V33" s="1"/>
      <c r="W33" s="1"/>
      <c r="X33" s="1"/>
    </row>
    <row r="34" ht="15.75" customHeight="1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1"/>
      <c r="N34" s="30"/>
      <c r="O34" s="31"/>
      <c r="P34" s="1"/>
      <c r="Q34" s="53"/>
      <c r="R34" s="3"/>
      <c r="S34" s="4"/>
      <c r="T34" s="46"/>
      <c r="U34" s="46"/>
      <c r="V34" s="1"/>
      <c r="W34" s="1"/>
      <c r="X34" s="1"/>
    </row>
    <row r="35" ht="36.75" customHeight="1">
      <c r="A35" s="32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"/>
      <c r="N35" s="30"/>
      <c r="O35" s="31"/>
      <c r="P35" s="1"/>
      <c r="Q35" s="45"/>
      <c r="R35" s="3"/>
      <c r="S35" s="4"/>
      <c r="T35" s="46"/>
      <c r="U35" s="46"/>
      <c r="V35" s="1"/>
      <c r="W35" s="1"/>
      <c r="X35" s="1"/>
    </row>
    <row r="36" ht="79.5" customHeight="1">
      <c r="A36" s="54" t="s">
        <v>53</v>
      </c>
      <c r="B36" s="55" t="s">
        <v>54</v>
      </c>
      <c r="C36" s="56" t="s">
        <v>22</v>
      </c>
      <c r="D36" s="55" t="s">
        <v>55</v>
      </c>
      <c r="E36" s="56" t="s">
        <v>34</v>
      </c>
      <c r="F36" s="56" t="s">
        <v>25</v>
      </c>
      <c r="G36" s="56" t="s">
        <v>48</v>
      </c>
      <c r="H36" s="57">
        <v>0.0</v>
      </c>
      <c r="I36" s="57">
        <v>1.0</v>
      </c>
      <c r="J36" s="56" t="s">
        <v>35</v>
      </c>
      <c r="K36" s="56" t="s">
        <v>28</v>
      </c>
      <c r="L36" s="58"/>
      <c r="M36" s="1"/>
      <c r="N36" s="43"/>
      <c r="O36" s="44"/>
      <c r="P36" s="1"/>
      <c r="Q36" s="45"/>
      <c r="R36" s="3"/>
      <c r="S36" s="4"/>
      <c r="T36" s="46"/>
      <c r="U36" s="46"/>
      <c r="V36" s="1"/>
      <c r="W36" s="1"/>
      <c r="X36" s="1"/>
    </row>
    <row r="37" ht="15.75" customHeight="1">
      <c r="A37" s="47" t="s">
        <v>56</v>
      </c>
      <c r="B37" s="23" t="s">
        <v>57</v>
      </c>
      <c r="C37" s="24" t="s">
        <v>22</v>
      </c>
      <c r="D37" s="23" t="s">
        <v>55</v>
      </c>
      <c r="E37" s="24" t="s">
        <v>34</v>
      </c>
      <c r="F37" s="24" t="s">
        <v>25</v>
      </c>
      <c r="G37" s="24" t="s">
        <v>48</v>
      </c>
      <c r="H37" s="25">
        <v>0.0</v>
      </c>
      <c r="I37" s="25">
        <v>1.0</v>
      </c>
      <c r="J37" s="24" t="s">
        <v>35</v>
      </c>
      <c r="K37" s="24" t="s">
        <v>28</v>
      </c>
      <c r="L37" s="35"/>
      <c r="M37" s="1"/>
      <c r="N37" s="43"/>
      <c r="O37" s="44"/>
      <c r="P37" s="1"/>
      <c r="Q37" s="45"/>
      <c r="R37" s="3"/>
      <c r="S37" s="4"/>
      <c r="T37" s="46"/>
      <c r="U37" s="46"/>
      <c r="V37" s="1"/>
      <c r="W37" s="1"/>
      <c r="X37" s="1"/>
    </row>
    <row r="38" ht="15.75" customHeight="1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1"/>
      <c r="N38" s="43"/>
      <c r="O38" s="44"/>
      <c r="P38" s="1"/>
      <c r="Q38" s="45"/>
      <c r="R38" s="3"/>
      <c r="S38" s="4"/>
      <c r="T38" s="46"/>
      <c r="U38" s="46"/>
      <c r="V38" s="1"/>
      <c r="W38" s="1"/>
      <c r="X38" s="1"/>
    </row>
    <row r="39" ht="57.0" customHeight="1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1"/>
      <c r="N39" s="43"/>
      <c r="O39" s="44"/>
      <c r="P39" s="1"/>
      <c r="Q39" s="45"/>
      <c r="R39" s="3"/>
      <c r="S39" s="4"/>
      <c r="T39" s="46"/>
      <c r="U39" s="46"/>
      <c r="V39" s="1"/>
      <c r="W39" s="1"/>
      <c r="X39" s="1"/>
    </row>
    <row r="40" ht="15.75" customHeight="1">
      <c r="A40" s="32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"/>
      <c r="N40" s="43"/>
      <c r="O40" s="44"/>
      <c r="P40" s="1"/>
      <c r="Q40" s="45"/>
      <c r="R40" s="3"/>
      <c r="S40" s="4"/>
      <c r="T40" s="46"/>
      <c r="U40" s="46"/>
      <c r="V40" s="1"/>
      <c r="W40" s="1"/>
      <c r="X40" s="1"/>
    </row>
    <row r="41" ht="15.75" customHeight="1">
      <c r="A41" s="47" t="s">
        <v>58</v>
      </c>
      <c r="B41" s="23" t="s">
        <v>59</v>
      </c>
      <c r="C41" s="24" t="s">
        <v>22</v>
      </c>
      <c r="D41" s="34" t="s">
        <v>55</v>
      </c>
      <c r="E41" s="24" t="s">
        <v>34</v>
      </c>
      <c r="F41" s="24" t="s">
        <v>25</v>
      </c>
      <c r="G41" s="24" t="s">
        <v>48</v>
      </c>
      <c r="H41" s="25">
        <v>0.0</v>
      </c>
      <c r="I41" s="25">
        <v>1.0</v>
      </c>
      <c r="J41" s="24" t="s">
        <v>35</v>
      </c>
      <c r="K41" s="24" t="s">
        <v>28</v>
      </c>
      <c r="L41" s="35"/>
      <c r="M41" s="1"/>
      <c r="N41" s="30"/>
      <c r="O41" s="31"/>
      <c r="P41" s="1"/>
      <c r="Q41" s="45"/>
      <c r="R41" s="3"/>
      <c r="S41" s="4"/>
      <c r="T41" s="46"/>
      <c r="U41" s="46"/>
      <c r="V41" s="1"/>
      <c r="W41" s="1"/>
      <c r="X41" s="1"/>
    </row>
    <row r="42" ht="15.75" customHeight="1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1"/>
      <c r="N42" s="30"/>
      <c r="O42" s="31"/>
      <c r="P42" s="1"/>
      <c r="Q42" s="45"/>
      <c r="R42" s="3"/>
      <c r="S42" s="4"/>
      <c r="T42" s="46"/>
      <c r="U42" s="46"/>
      <c r="V42" s="1"/>
      <c r="W42" s="1"/>
      <c r="X42" s="1"/>
    </row>
    <row r="43" ht="34.5" customHeight="1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1"/>
      <c r="N43" s="30"/>
      <c r="O43" s="31"/>
      <c r="P43" s="1"/>
      <c r="Q43" s="45"/>
      <c r="R43" s="3"/>
      <c r="S43" s="4"/>
      <c r="T43" s="46"/>
      <c r="U43" s="46"/>
      <c r="V43" s="1"/>
      <c r="W43" s="1"/>
      <c r="X43" s="1"/>
    </row>
    <row r="44" ht="15.75" customHeight="1">
      <c r="A44" s="32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"/>
      <c r="N44" s="30"/>
      <c r="O44" s="31"/>
      <c r="P44" s="1"/>
      <c r="Q44" s="45"/>
      <c r="R44" s="3"/>
      <c r="S44" s="4"/>
      <c r="T44" s="59"/>
      <c r="U44" s="60"/>
      <c r="V44" s="1"/>
      <c r="W44" s="1"/>
      <c r="X44" s="1"/>
    </row>
    <row r="45" ht="15.75" customHeight="1">
      <c r="A45" s="47" t="s">
        <v>60</v>
      </c>
      <c r="B45" s="48" t="s">
        <v>61</v>
      </c>
      <c r="C45" s="49" t="s">
        <v>22</v>
      </c>
      <c r="D45" s="48" t="s">
        <v>55</v>
      </c>
      <c r="E45" s="49" t="s">
        <v>34</v>
      </c>
      <c r="F45" s="49" t="s">
        <v>25</v>
      </c>
      <c r="G45" s="49" t="s">
        <v>48</v>
      </c>
      <c r="H45" s="51">
        <v>0.0</v>
      </c>
      <c r="I45" s="51">
        <v>1.0</v>
      </c>
      <c r="J45" s="49" t="s">
        <v>35</v>
      </c>
      <c r="K45" s="49" t="s">
        <v>28</v>
      </c>
      <c r="L45" s="52"/>
      <c r="M45" s="1"/>
      <c r="N45" s="30"/>
      <c r="O45" s="31"/>
      <c r="P45" s="1"/>
      <c r="R45" s="3"/>
      <c r="S45" s="4"/>
      <c r="T45" s="46"/>
      <c r="U45" s="46"/>
      <c r="V45" s="1"/>
      <c r="W45" s="1"/>
      <c r="X45" s="1"/>
    </row>
    <row r="46" ht="15.75" customHeight="1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1"/>
      <c r="N46" s="30"/>
      <c r="O46" s="31"/>
      <c r="P46" s="1"/>
      <c r="Q46" s="45"/>
      <c r="R46" s="3"/>
      <c r="S46" s="4"/>
      <c r="T46" s="1"/>
      <c r="U46" s="1"/>
      <c r="V46" s="1"/>
      <c r="W46" s="1"/>
      <c r="X46" s="1"/>
    </row>
    <row r="47" ht="54.0" customHeight="1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1"/>
      <c r="N47" s="30"/>
      <c r="O47" s="31"/>
      <c r="P47" s="1"/>
      <c r="Q47" s="45"/>
      <c r="R47" s="3"/>
      <c r="S47" s="4"/>
      <c r="T47" s="1"/>
      <c r="U47" s="1"/>
      <c r="V47" s="1"/>
      <c r="W47" s="1"/>
      <c r="X47" s="1"/>
    </row>
    <row r="48" ht="15.75" customHeight="1">
      <c r="A48" s="32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"/>
      <c r="N48" s="30"/>
      <c r="O48" s="31"/>
      <c r="P48" s="1"/>
      <c r="Q48" s="45"/>
      <c r="R48" s="3"/>
      <c r="S48" s="4"/>
      <c r="T48" s="1"/>
      <c r="U48" s="1"/>
      <c r="V48" s="1"/>
      <c r="W48" s="1"/>
      <c r="X48" s="1"/>
    </row>
    <row r="49" ht="15.75" customHeight="1">
      <c r="A49" s="40" t="s">
        <v>62</v>
      </c>
      <c r="B49" s="23" t="s">
        <v>63</v>
      </c>
      <c r="C49" s="24" t="s">
        <v>46</v>
      </c>
      <c r="D49" s="34" t="s">
        <v>64</v>
      </c>
      <c r="E49" s="24" t="s">
        <v>34</v>
      </c>
      <c r="F49" s="24" t="s">
        <v>25</v>
      </c>
      <c r="G49" s="24" t="s">
        <v>48</v>
      </c>
      <c r="H49" s="25">
        <v>0.0</v>
      </c>
      <c r="I49" s="25">
        <v>1.0</v>
      </c>
      <c r="J49" s="24" t="s">
        <v>35</v>
      </c>
      <c r="K49" s="24" t="s">
        <v>28</v>
      </c>
      <c r="L49" s="26"/>
      <c r="M49" s="1"/>
      <c r="N49" s="43"/>
      <c r="O49" s="44"/>
      <c r="P49" s="1"/>
      <c r="Q49" s="45"/>
      <c r="R49" s="3"/>
      <c r="S49" s="4"/>
      <c r="T49" s="1"/>
      <c r="U49" s="1"/>
      <c r="V49" s="1"/>
      <c r="W49" s="1"/>
      <c r="X49" s="1"/>
    </row>
    <row r="50" ht="15.75" customHeight="1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1"/>
      <c r="N50" s="43"/>
      <c r="O50" s="44"/>
      <c r="P50" s="1"/>
      <c r="Q50" s="45"/>
      <c r="R50" s="3"/>
      <c r="S50" s="4"/>
      <c r="T50" s="1"/>
      <c r="U50" s="1"/>
      <c r="V50" s="1"/>
      <c r="W50" s="1"/>
      <c r="X50" s="1"/>
    </row>
    <row r="51" ht="33.0" customHeight="1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1"/>
      <c r="N51" s="43"/>
      <c r="O51" s="44"/>
      <c r="P51" s="1"/>
      <c r="Q51" s="45"/>
      <c r="R51" s="3"/>
      <c r="S51" s="4"/>
      <c r="T51" s="1"/>
      <c r="U51" s="1"/>
      <c r="V51" s="1"/>
      <c r="W51" s="1"/>
      <c r="X51" s="1"/>
    </row>
    <row r="52" ht="15.75" customHeight="1">
      <c r="A52" s="32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7"/>
      <c r="N52" s="43"/>
      <c r="O52" s="44"/>
      <c r="P52" s="1"/>
      <c r="Q52" s="45"/>
      <c r="R52" s="3"/>
      <c r="S52" s="4"/>
      <c r="T52" s="1"/>
      <c r="U52" s="1"/>
      <c r="V52" s="1"/>
      <c r="W52" s="1"/>
      <c r="X52" s="1"/>
    </row>
    <row r="53" ht="15.75" customHeight="1">
      <c r="A53" s="47" t="s">
        <v>65</v>
      </c>
      <c r="B53" s="23" t="s">
        <v>66</v>
      </c>
      <c r="C53" s="24" t="s">
        <v>46</v>
      </c>
      <c r="D53" s="34" t="s">
        <v>64</v>
      </c>
      <c r="E53" s="24" t="s">
        <v>34</v>
      </c>
      <c r="F53" s="24" t="s">
        <v>25</v>
      </c>
      <c r="G53" s="24" t="s">
        <v>48</v>
      </c>
      <c r="H53" s="25">
        <v>0.0</v>
      </c>
      <c r="I53" s="25">
        <v>1.0</v>
      </c>
      <c r="J53" s="24" t="s">
        <v>35</v>
      </c>
      <c r="K53" s="24" t="s">
        <v>28</v>
      </c>
      <c r="L53" s="35"/>
      <c r="M53" s="1"/>
      <c r="N53" s="30"/>
      <c r="O53" s="31"/>
      <c r="P53" s="1"/>
      <c r="Q53" s="1"/>
      <c r="R53" s="3"/>
      <c r="S53" s="4"/>
      <c r="T53" s="1"/>
      <c r="U53" s="1"/>
      <c r="V53" s="1"/>
      <c r="W53" s="1"/>
      <c r="X53" s="1"/>
    </row>
    <row r="54" ht="15.75" customHeight="1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1"/>
      <c r="N54" s="30"/>
      <c r="O54" s="31"/>
      <c r="P54" s="1"/>
      <c r="Q54" s="1"/>
      <c r="R54" s="3"/>
      <c r="S54" s="4"/>
      <c r="T54" s="1"/>
      <c r="U54" s="1"/>
      <c r="V54" s="1"/>
      <c r="W54" s="1"/>
      <c r="X54" s="1"/>
    </row>
    <row r="55" ht="15.75" customHeight="1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1"/>
      <c r="N55" s="30"/>
      <c r="O55" s="31"/>
      <c r="P55" s="1"/>
      <c r="Q55" s="1"/>
      <c r="R55" s="3"/>
      <c r="S55" s="4"/>
      <c r="T55" s="1"/>
      <c r="U55" s="1"/>
      <c r="V55" s="1"/>
      <c r="W55" s="1"/>
      <c r="X55" s="1"/>
    </row>
    <row r="56" ht="15.75" customHeight="1">
      <c r="A56" s="32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"/>
      <c r="N56" s="30"/>
      <c r="O56" s="31"/>
      <c r="P56" s="1"/>
      <c r="Q56" s="1"/>
      <c r="R56" s="3"/>
      <c r="S56" s="4"/>
      <c r="T56" s="1"/>
      <c r="U56" s="1"/>
      <c r="V56" s="1"/>
      <c r="W56" s="1"/>
      <c r="X56" s="1"/>
    </row>
    <row r="57" ht="15.75" customHeight="1">
      <c r="A57" s="47" t="s">
        <v>67</v>
      </c>
      <c r="B57" s="23" t="s">
        <v>68</v>
      </c>
      <c r="C57" s="24" t="s">
        <v>46</v>
      </c>
      <c r="D57" s="34" t="s">
        <v>64</v>
      </c>
      <c r="E57" s="24" t="s">
        <v>34</v>
      </c>
      <c r="F57" s="24" t="s">
        <v>25</v>
      </c>
      <c r="G57" s="24" t="s">
        <v>48</v>
      </c>
      <c r="H57" s="25">
        <v>0.0</v>
      </c>
      <c r="I57" s="25">
        <v>1.0</v>
      </c>
      <c r="J57" s="24" t="s">
        <v>35</v>
      </c>
      <c r="K57" s="24" t="s">
        <v>28</v>
      </c>
      <c r="L57" s="35"/>
      <c r="M57" s="1"/>
      <c r="N57" s="30"/>
      <c r="O57" s="31"/>
      <c r="P57" s="1"/>
      <c r="Q57" s="1"/>
      <c r="R57" s="3"/>
      <c r="S57" s="4"/>
      <c r="T57" s="1"/>
      <c r="U57" s="1"/>
      <c r="V57" s="1"/>
      <c r="W57" s="1"/>
      <c r="X57" s="1"/>
    </row>
    <row r="58" ht="15.75" customHeight="1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1"/>
      <c r="N58" s="30"/>
      <c r="O58" s="31"/>
      <c r="P58" s="1"/>
      <c r="Q58" s="1"/>
      <c r="R58" s="3"/>
      <c r="S58" s="4"/>
      <c r="T58" s="1"/>
      <c r="U58" s="1"/>
      <c r="V58" s="1"/>
      <c r="W58" s="1"/>
      <c r="X58" s="1"/>
    </row>
    <row r="59" ht="25.5" customHeight="1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1"/>
      <c r="N59" s="30"/>
      <c r="O59" s="31"/>
      <c r="P59" s="1"/>
      <c r="Q59" s="1"/>
      <c r="R59" s="3"/>
      <c r="S59" s="4"/>
      <c r="T59" s="1"/>
      <c r="U59" s="1"/>
      <c r="V59" s="1"/>
      <c r="W59" s="1"/>
      <c r="X59" s="1"/>
    </row>
    <row r="60" ht="15.75" customHeight="1">
      <c r="A60" s="32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"/>
      <c r="N60" s="30"/>
      <c r="O60" s="31"/>
      <c r="P60" s="1"/>
      <c r="Q60" s="1"/>
      <c r="R60" s="3"/>
      <c r="S60" s="4"/>
      <c r="T60" s="1"/>
      <c r="U60" s="1"/>
      <c r="V60" s="1"/>
      <c r="W60" s="1"/>
      <c r="X60" s="1"/>
    </row>
    <row r="61" ht="15.75" customHeight="1">
      <c r="A61" s="47" t="s">
        <v>69</v>
      </c>
      <c r="B61" s="23" t="s">
        <v>70</v>
      </c>
      <c r="C61" s="24" t="s">
        <v>22</v>
      </c>
      <c r="D61" s="34" t="s">
        <v>64</v>
      </c>
      <c r="E61" s="24" t="s">
        <v>34</v>
      </c>
      <c r="F61" s="24" t="s">
        <v>25</v>
      </c>
      <c r="G61" s="24" t="s">
        <v>48</v>
      </c>
      <c r="H61" s="25">
        <v>0.0</v>
      </c>
      <c r="I61" s="25">
        <v>1.0</v>
      </c>
      <c r="J61" s="24" t="s">
        <v>35</v>
      </c>
      <c r="K61" s="24" t="s">
        <v>28</v>
      </c>
      <c r="L61" s="35"/>
      <c r="M61" s="1"/>
      <c r="N61" s="30"/>
      <c r="O61" s="31"/>
      <c r="P61" s="1"/>
      <c r="Q61" s="1"/>
      <c r="R61" s="3"/>
      <c r="S61" s="4"/>
      <c r="T61" s="1"/>
      <c r="U61" s="1"/>
      <c r="V61" s="1"/>
      <c r="W61" s="1"/>
      <c r="X61" s="1"/>
    </row>
    <row r="62" ht="15.75" customHeight="1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1"/>
      <c r="N62" s="30"/>
      <c r="O62" s="31"/>
      <c r="P62" s="1"/>
      <c r="Q62" s="1"/>
      <c r="R62" s="3"/>
      <c r="S62" s="4"/>
      <c r="T62" s="1"/>
      <c r="U62" s="1"/>
      <c r="V62" s="1"/>
      <c r="W62" s="1"/>
      <c r="X62" s="1"/>
    </row>
    <row r="63" ht="31.5" customHeight="1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1"/>
      <c r="N63" s="30"/>
      <c r="O63" s="31"/>
      <c r="P63" s="1"/>
      <c r="Q63" s="1"/>
      <c r="R63" s="3"/>
      <c r="S63" s="4"/>
      <c r="T63" s="1"/>
      <c r="U63" s="1"/>
      <c r="V63" s="1"/>
      <c r="W63" s="1"/>
      <c r="X63" s="1"/>
    </row>
    <row r="64" ht="15.75" customHeight="1">
      <c r="A64" s="32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"/>
      <c r="N64" s="30"/>
      <c r="O64" s="31"/>
      <c r="P64" s="1"/>
      <c r="Q64" s="1"/>
      <c r="R64" s="3"/>
      <c r="S64" s="4"/>
      <c r="T64" s="1"/>
      <c r="U64" s="1"/>
      <c r="V64" s="1"/>
      <c r="W64" s="1"/>
      <c r="X64" s="1"/>
    </row>
    <row r="65" ht="15.75" customHeight="1">
      <c r="A65" s="40" t="s">
        <v>71</v>
      </c>
      <c r="B65" s="23" t="s">
        <v>72</v>
      </c>
      <c r="C65" s="24" t="s">
        <v>46</v>
      </c>
      <c r="D65" s="34" t="s">
        <v>73</v>
      </c>
      <c r="E65" s="24" t="s">
        <v>34</v>
      </c>
      <c r="F65" s="24" t="s">
        <v>25</v>
      </c>
      <c r="G65" s="24" t="s">
        <v>48</v>
      </c>
      <c r="H65" s="25">
        <v>0.0</v>
      </c>
      <c r="I65" s="25">
        <v>1.0</v>
      </c>
      <c r="J65" s="24" t="s">
        <v>35</v>
      </c>
      <c r="K65" s="24" t="s">
        <v>28</v>
      </c>
      <c r="L65" s="26"/>
      <c r="M65" s="42"/>
      <c r="N65" s="43"/>
      <c r="O65" s="44"/>
      <c r="P65" s="1"/>
      <c r="Q65" s="1"/>
      <c r="R65" s="3"/>
      <c r="S65" s="4"/>
      <c r="T65" s="1"/>
      <c r="U65" s="1"/>
      <c r="V65" s="1"/>
      <c r="W65" s="1"/>
      <c r="X65" s="1"/>
    </row>
    <row r="66" ht="15.75" customHeight="1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1"/>
      <c r="N66" s="43"/>
      <c r="O66" s="44"/>
      <c r="P66" s="1"/>
      <c r="Q66" s="1"/>
      <c r="R66" s="3"/>
      <c r="S66" s="4"/>
      <c r="T66" s="1"/>
      <c r="U66" s="1"/>
      <c r="V66" s="1"/>
      <c r="W66" s="1"/>
      <c r="X66" s="1"/>
    </row>
    <row r="67" ht="15.75" customHeight="1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1"/>
      <c r="N67" s="43"/>
      <c r="O67" s="44"/>
      <c r="P67" s="1"/>
      <c r="Q67" s="1"/>
      <c r="R67" s="3"/>
      <c r="S67" s="4"/>
      <c r="T67" s="1"/>
      <c r="U67" s="1"/>
      <c r="V67" s="1"/>
      <c r="W67" s="1"/>
      <c r="X67" s="1"/>
    </row>
    <row r="68" ht="41.25" customHeight="1">
      <c r="A68" s="32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7"/>
      <c r="N68" s="43"/>
      <c r="O68" s="44"/>
      <c r="P68" s="1"/>
      <c r="Q68" s="1"/>
      <c r="R68" s="3"/>
      <c r="S68" s="4"/>
      <c r="T68" s="1"/>
      <c r="U68" s="1"/>
      <c r="V68" s="1"/>
      <c r="W68" s="1"/>
      <c r="X68" s="1"/>
    </row>
    <row r="69" ht="15.75" customHeight="1">
      <c r="A69" s="47" t="s">
        <v>74</v>
      </c>
      <c r="B69" s="23" t="s">
        <v>75</v>
      </c>
      <c r="C69" s="24" t="s">
        <v>46</v>
      </c>
      <c r="D69" s="34" t="s">
        <v>73</v>
      </c>
      <c r="E69" s="24" t="s">
        <v>34</v>
      </c>
      <c r="F69" s="24" t="s">
        <v>25</v>
      </c>
      <c r="G69" s="24" t="s">
        <v>48</v>
      </c>
      <c r="H69" s="25">
        <v>0.0</v>
      </c>
      <c r="I69" s="25">
        <v>1.0</v>
      </c>
      <c r="J69" s="24" t="s">
        <v>35</v>
      </c>
      <c r="K69" s="24" t="s">
        <v>28</v>
      </c>
      <c r="L69" s="35"/>
      <c r="M69" s="1"/>
      <c r="N69" s="43"/>
      <c r="O69" s="44"/>
      <c r="P69" s="1"/>
      <c r="Q69" s="1"/>
      <c r="R69" s="3"/>
      <c r="S69" s="4"/>
      <c r="T69" s="1"/>
      <c r="U69" s="1"/>
      <c r="V69" s="1"/>
      <c r="W69" s="1"/>
      <c r="X69" s="1"/>
    </row>
    <row r="70" ht="15.75" customHeight="1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1"/>
      <c r="N70" s="30"/>
      <c r="O70" s="31"/>
      <c r="P70" s="1"/>
      <c r="Q70" s="1"/>
      <c r="R70" s="3"/>
      <c r="S70" s="4"/>
      <c r="T70" s="1"/>
      <c r="U70" s="1"/>
      <c r="V70" s="1"/>
      <c r="W70" s="1"/>
      <c r="X70" s="1"/>
    </row>
    <row r="71" ht="57.0" customHeight="1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1"/>
      <c r="N71" s="30"/>
      <c r="O71" s="31"/>
      <c r="P71" s="1"/>
      <c r="Q71" s="1"/>
      <c r="R71" s="3"/>
      <c r="S71" s="4"/>
      <c r="T71" s="1"/>
      <c r="U71" s="1"/>
      <c r="V71" s="1"/>
      <c r="W71" s="1"/>
      <c r="X71" s="1"/>
    </row>
    <row r="72" ht="15.75" customHeight="1">
      <c r="A72" s="32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"/>
      <c r="N72" s="30"/>
      <c r="O72" s="31"/>
      <c r="P72" s="1"/>
      <c r="Q72" s="1"/>
      <c r="R72" s="3"/>
      <c r="S72" s="4"/>
      <c r="T72" s="1"/>
      <c r="U72" s="1"/>
      <c r="V72" s="1"/>
      <c r="W72" s="1"/>
      <c r="X72" s="1"/>
    </row>
    <row r="73" ht="15.75" customHeight="1">
      <c r="A73" s="47" t="s">
        <v>76</v>
      </c>
      <c r="B73" s="23" t="s">
        <v>77</v>
      </c>
      <c r="C73" s="24" t="s">
        <v>22</v>
      </c>
      <c r="D73" s="34" t="s">
        <v>73</v>
      </c>
      <c r="E73" s="24" t="s">
        <v>34</v>
      </c>
      <c r="F73" s="24" t="s">
        <v>25</v>
      </c>
      <c r="G73" s="24" t="s">
        <v>48</v>
      </c>
      <c r="H73" s="25">
        <v>0.0</v>
      </c>
      <c r="I73" s="25">
        <v>1.0</v>
      </c>
      <c r="J73" s="24" t="s">
        <v>35</v>
      </c>
      <c r="K73" s="24" t="s">
        <v>28</v>
      </c>
      <c r="L73" s="35"/>
      <c r="M73" s="1"/>
      <c r="N73" s="30"/>
      <c r="O73" s="31"/>
      <c r="P73" s="1"/>
      <c r="Q73" s="1"/>
      <c r="R73" s="3"/>
      <c r="S73" s="4"/>
      <c r="T73" s="1"/>
      <c r="U73" s="1"/>
      <c r="V73" s="1"/>
      <c r="W73" s="1"/>
      <c r="X73" s="1"/>
    </row>
    <row r="74" ht="15.75" customHeight="1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1"/>
      <c r="N74" s="30"/>
      <c r="O74" s="31"/>
      <c r="P74" s="1"/>
      <c r="Q74" s="1"/>
      <c r="R74" s="3"/>
      <c r="S74" s="4"/>
      <c r="T74" s="1"/>
      <c r="U74" s="1"/>
      <c r="V74" s="1"/>
      <c r="W74" s="1"/>
      <c r="X74" s="1"/>
    </row>
    <row r="75" ht="60.75" customHeight="1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1"/>
      <c r="N75" s="30"/>
      <c r="O75" s="31"/>
      <c r="P75" s="1"/>
      <c r="Q75" s="1"/>
      <c r="R75" s="3"/>
      <c r="S75" s="4"/>
      <c r="T75" s="1"/>
      <c r="U75" s="1"/>
      <c r="V75" s="1"/>
      <c r="W75" s="1"/>
      <c r="X75" s="1"/>
    </row>
    <row r="76" ht="15.75" customHeight="1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1"/>
      <c r="N76" s="30"/>
      <c r="O76" s="31"/>
      <c r="P76" s="1"/>
      <c r="Q76" s="1"/>
      <c r="R76" s="3"/>
      <c r="S76" s="4"/>
      <c r="T76" s="1"/>
      <c r="U76" s="1"/>
      <c r="V76" s="1"/>
      <c r="W76" s="1"/>
      <c r="X76" s="1"/>
    </row>
    <row r="77" ht="15.75" customHeight="1">
      <c r="A77" s="2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"/>
      <c r="N77" s="30"/>
      <c r="O77" s="31"/>
      <c r="P77" s="1"/>
      <c r="Q77" s="1"/>
      <c r="R77" s="3"/>
      <c r="S77" s="4"/>
      <c r="T77" s="1"/>
      <c r="U77" s="1"/>
      <c r="V77" s="1"/>
      <c r="W77" s="1"/>
      <c r="X77" s="1"/>
    </row>
    <row r="78" ht="79.5" customHeight="1">
      <c r="A78" s="61" t="s">
        <v>78</v>
      </c>
      <c r="B78" s="55" t="s">
        <v>79</v>
      </c>
      <c r="C78" s="56" t="s">
        <v>22</v>
      </c>
      <c r="D78" s="62" t="s">
        <v>73</v>
      </c>
      <c r="E78" s="56" t="s">
        <v>34</v>
      </c>
      <c r="F78" s="56" t="s">
        <v>25</v>
      </c>
      <c r="G78" s="56" t="s">
        <v>48</v>
      </c>
      <c r="H78" s="57">
        <v>0.0</v>
      </c>
      <c r="I78" s="57">
        <v>1.0</v>
      </c>
      <c r="J78" s="56" t="s">
        <v>35</v>
      </c>
      <c r="K78" s="56" t="s">
        <v>28</v>
      </c>
      <c r="L78" s="63"/>
      <c r="M78" s="1"/>
      <c r="N78" s="30"/>
      <c r="O78" s="31"/>
      <c r="P78" s="1"/>
      <c r="Q78" s="1"/>
      <c r="R78" s="3"/>
      <c r="S78" s="4"/>
      <c r="T78" s="1"/>
      <c r="U78" s="1"/>
      <c r="V78" s="1"/>
      <c r="W78" s="1"/>
      <c r="X78" s="1"/>
    </row>
    <row r="79" ht="30.75" customHeight="1">
      <c r="A79" s="40" t="s">
        <v>80</v>
      </c>
      <c r="B79" s="48" t="s">
        <v>81</v>
      </c>
      <c r="C79" s="49" t="s">
        <v>46</v>
      </c>
      <c r="D79" s="50" t="s">
        <v>82</v>
      </c>
      <c r="E79" s="49" t="s">
        <v>34</v>
      </c>
      <c r="F79" s="49" t="s">
        <v>25</v>
      </c>
      <c r="G79" s="49" t="s">
        <v>48</v>
      </c>
      <c r="H79" s="51">
        <v>0.0</v>
      </c>
      <c r="I79" s="51">
        <v>1.0</v>
      </c>
      <c r="J79" s="49" t="s">
        <v>35</v>
      </c>
      <c r="K79" s="49" t="s">
        <v>28</v>
      </c>
      <c r="L79" s="64"/>
      <c r="M79" s="42"/>
      <c r="N79" s="43"/>
      <c r="O79" s="44"/>
      <c r="P79" s="1"/>
      <c r="Q79" s="1"/>
      <c r="R79" s="3"/>
      <c r="S79" s="4"/>
      <c r="T79" s="1"/>
      <c r="U79" s="1"/>
      <c r="V79" s="1"/>
      <c r="W79" s="1"/>
      <c r="X79" s="1"/>
    </row>
    <row r="80" ht="15.75" customHeight="1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1"/>
      <c r="N80" s="43"/>
      <c r="O80" s="44"/>
      <c r="P80" s="1"/>
      <c r="Q80" s="1"/>
      <c r="R80" s="3"/>
      <c r="S80" s="4"/>
      <c r="T80" s="1"/>
      <c r="U80" s="1"/>
      <c r="V80" s="1"/>
      <c r="W80" s="1"/>
      <c r="X80" s="1"/>
    </row>
    <row r="81" ht="15.75" customHeight="1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1"/>
      <c r="N81" s="43"/>
      <c r="O81" s="44"/>
      <c r="P81" s="1"/>
      <c r="Q81" s="1"/>
      <c r="R81" s="3"/>
      <c r="S81" s="4"/>
      <c r="T81" s="1"/>
      <c r="U81" s="1"/>
      <c r="V81" s="1"/>
      <c r="W81" s="1"/>
      <c r="X81" s="1"/>
    </row>
    <row r="82" ht="34.5" customHeight="1">
      <c r="A82" s="32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7"/>
      <c r="N82" s="43"/>
      <c r="O82" s="44"/>
      <c r="P82" s="1"/>
      <c r="Q82" s="1"/>
      <c r="R82" s="3"/>
      <c r="S82" s="4"/>
      <c r="T82" s="1"/>
      <c r="U82" s="1"/>
      <c r="V82" s="1"/>
      <c r="W82" s="1"/>
      <c r="X82" s="1"/>
    </row>
    <row r="83" ht="15.75" customHeight="1">
      <c r="A83" s="47" t="s">
        <v>83</v>
      </c>
      <c r="B83" s="23" t="s">
        <v>84</v>
      </c>
      <c r="C83" s="24" t="s">
        <v>22</v>
      </c>
      <c r="D83" s="34" t="s">
        <v>82</v>
      </c>
      <c r="E83" s="24" t="s">
        <v>34</v>
      </c>
      <c r="F83" s="24" t="s">
        <v>25</v>
      </c>
      <c r="G83" s="24" t="s">
        <v>48</v>
      </c>
      <c r="H83" s="25">
        <v>0.0</v>
      </c>
      <c r="I83" s="25">
        <v>1.0</v>
      </c>
      <c r="J83" s="24" t="s">
        <v>35</v>
      </c>
      <c r="K83" s="24" t="s">
        <v>28</v>
      </c>
      <c r="L83" s="35"/>
      <c r="M83" s="1"/>
      <c r="N83" s="43"/>
      <c r="O83" s="44"/>
      <c r="P83" s="1"/>
      <c r="Q83" s="1"/>
      <c r="R83" s="3"/>
      <c r="S83" s="4"/>
      <c r="T83" s="1"/>
      <c r="U83" s="1"/>
      <c r="V83" s="1"/>
      <c r="W83" s="1"/>
      <c r="X83" s="1"/>
    </row>
    <row r="84" ht="15.75" customHeight="1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1"/>
      <c r="N84" s="43"/>
      <c r="O84" s="44"/>
      <c r="P84" s="1"/>
      <c r="Q84" s="1"/>
      <c r="R84" s="3"/>
      <c r="S84" s="4"/>
      <c r="T84" s="1"/>
      <c r="U84" s="1"/>
      <c r="V84" s="1"/>
      <c r="W84" s="1"/>
      <c r="X84" s="1"/>
    </row>
    <row r="85" ht="15.75" customHeight="1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1"/>
      <c r="N85" s="30"/>
      <c r="O85" s="31"/>
      <c r="P85" s="1"/>
      <c r="Q85" s="1"/>
      <c r="R85" s="3"/>
      <c r="S85" s="4"/>
      <c r="T85" s="1"/>
      <c r="U85" s="1"/>
      <c r="V85" s="1"/>
      <c r="W85" s="1"/>
      <c r="X85" s="1"/>
    </row>
    <row r="86" ht="27.0" customHeight="1">
      <c r="A86" s="32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"/>
      <c r="N86" s="30"/>
      <c r="O86" s="31"/>
      <c r="P86" s="1"/>
      <c r="Q86" s="1"/>
      <c r="R86" s="3"/>
      <c r="S86" s="4"/>
      <c r="T86" s="1"/>
      <c r="U86" s="1"/>
      <c r="V86" s="1"/>
      <c r="W86" s="1"/>
      <c r="X86" s="1"/>
    </row>
    <row r="87" ht="15.75" customHeight="1">
      <c r="A87" s="47" t="s">
        <v>85</v>
      </c>
      <c r="B87" s="23" t="s">
        <v>86</v>
      </c>
      <c r="C87" s="24" t="s">
        <v>22</v>
      </c>
      <c r="D87" s="34" t="s">
        <v>82</v>
      </c>
      <c r="E87" s="24" t="s">
        <v>34</v>
      </c>
      <c r="F87" s="24" t="s">
        <v>25</v>
      </c>
      <c r="G87" s="24" t="s">
        <v>48</v>
      </c>
      <c r="H87" s="25">
        <v>0.0</v>
      </c>
      <c r="I87" s="25">
        <v>1.0</v>
      </c>
      <c r="J87" s="24" t="s">
        <v>35</v>
      </c>
      <c r="K87" s="24" t="s">
        <v>28</v>
      </c>
      <c r="L87" s="35"/>
      <c r="M87" s="1"/>
      <c r="N87" s="30"/>
      <c r="O87" s="31"/>
      <c r="P87" s="1"/>
      <c r="Q87" s="1"/>
      <c r="R87" s="3"/>
      <c r="S87" s="4"/>
      <c r="T87" s="1"/>
      <c r="U87" s="1"/>
      <c r="V87" s="1"/>
      <c r="W87" s="1"/>
      <c r="X87" s="1"/>
    </row>
    <row r="88" ht="15.75" customHeight="1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1"/>
      <c r="N88" s="30"/>
      <c r="O88" s="31"/>
      <c r="P88" s="1"/>
      <c r="Q88" s="1"/>
      <c r="R88" s="3"/>
      <c r="S88" s="4"/>
      <c r="T88" s="1"/>
      <c r="U88" s="1"/>
      <c r="V88" s="1"/>
      <c r="W88" s="1"/>
      <c r="X88" s="1"/>
    </row>
    <row r="89" ht="15.75" customHeight="1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1"/>
      <c r="N89" s="30"/>
      <c r="O89" s="31"/>
      <c r="P89" s="1"/>
      <c r="Q89" s="1"/>
      <c r="R89" s="3"/>
      <c r="S89" s="4"/>
      <c r="T89" s="1"/>
      <c r="U89" s="1"/>
      <c r="V89" s="1"/>
      <c r="W89" s="1"/>
      <c r="X89" s="1"/>
    </row>
    <row r="90" ht="43.5" customHeight="1">
      <c r="A90" s="32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"/>
      <c r="N90" s="30"/>
      <c r="O90" s="31"/>
      <c r="P90" s="1"/>
      <c r="Q90" s="1"/>
      <c r="R90" s="3"/>
      <c r="S90" s="4"/>
      <c r="T90" s="1"/>
      <c r="U90" s="1"/>
      <c r="V90" s="1"/>
      <c r="W90" s="1"/>
      <c r="X90" s="1"/>
    </row>
    <row r="91" ht="21.0" customHeight="1">
      <c r="A91" s="47" t="s">
        <v>87</v>
      </c>
      <c r="B91" s="23" t="s">
        <v>88</v>
      </c>
      <c r="C91" s="24" t="s">
        <v>22</v>
      </c>
      <c r="D91" s="34" t="s">
        <v>82</v>
      </c>
      <c r="E91" s="24" t="s">
        <v>34</v>
      </c>
      <c r="F91" s="24" t="s">
        <v>25</v>
      </c>
      <c r="G91" s="24" t="s">
        <v>48</v>
      </c>
      <c r="H91" s="25">
        <v>0.0</v>
      </c>
      <c r="I91" s="25">
        <v>1.0</v>
      </c>
      <c r="J91" s="24" t="s">
        <v>35</v>
      </c>
      <c r="K91" s="24" t="s">
        <v>28</v>
      </c>
      <c r="L91" s="35"/>
      <c r="M91" s="1"/>
      <c r="N91" s="30"/>
      <c r="O91" s="31"/>
      <c r="P91" s="1"/>
      <c r="Q91" s="1"/>
      <c r="R91" s="3"/>
      <c r="S91" s="4"/>
      <c r="T91" s="1"/>
      <c r="U91" s="1"/>
      <c r="V91" s="1"/>
      <c r="W91" s="1"/>
      <c r="X91" s="1"/>
    </row>
    <row r="92" ht="21.0" customHeight="1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1"/>
      <c r="N92" s="30"/>
      <c r="O92" s="31"/>
      <c r="P92" s="1"/>
      <c r="Q92" s="1"/>
      <c r="R92" s="3"/>
      <c r="S92" s="4"/>
      <c r="T92" s="1"/>
      <c r="U92" s="1"/>
      <c r="V92" s="1"/>
      <c r="W92" s="1"/>
      <c r="X92" s="1"/>
    </row>
    <row r="93" ht="21.0" customHeight="1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1"/>
      <c r="N93" s="30"/>
      <c r="O93" s="31"/>
      <c r="P93" s="1"/>
      <c r="Q93" s="1"/>
      <c r="R93" s="3"/>
      <c r="S93" s="4"/>
      <c r="T93" s="1"/>
      <c r="U93" s="1"/>
      <c r="V93" s="1"/>
      <c r="W93" s="1"/>
      <c r="X93" s="1"/>
    </row>
    <row r="94" ht="21.0" customHeight="1">
      <c r="A94" s="32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"/>
      <c r="N94" s="65"/>
      <c r="O94" s="65"/>
      <c r="P94" s="1"/>
      <c r="Q94" s="1"/>
      <c r="R94" s="3"/>
      <c r="S94" s="4"/>
      <c r="T94" s="1"/>
      <c r="U94" s="1"/>
      <c r="V94" s="1"/>
      <c r="W94" s="1"/>
      <c r="X94" s="1"/>
    </row>
    <row r="95" ht="27.75" customHeight="1">
      <c r="A95" s="1"/>
      <c r="B95" s="66"/>
      <c r="C95" s="1"/>
      <c r="D95" s="1"/>
      <c r="E95" s="1"/>
      <c r="F95" s="1"/>
      <c r="G95" s="1"/>
      <c r="H95" s="1"/>
      <c r="I95" s="67"/>
      <c r="J95" s="1"/>
      <c r="K95" s="1"/>
      <c r="L95" s="2"/>
      <c r="M95" s="1"/>
      <c r="P95" s="1"/>
      <c r="Q95" s="1"/>
      <c r="R95" s="3"/>
      <c r="S95" s="4"/>
      <c r="T95" s="1"/>
      <c r="U95" s="1"/>
      <c r="V95" s="1"/>
      <c r="W95" s="1"/>
      <c r="X95" s="1"/>
    </row>
    <row r="96" ht="15.75" customHeight="1">
      <c r="A96" s="1"/>
      <c r="B96" s="66"/>
      <c r="C96" s="1"/>
      <c r="D96" s="1"/>
      <c r="E96" s="1"/>
      <c r="F96" s="1"/>
      <c r="G96" s="1"/>
      <c r="H96" s="1"/>
      <c r="I96" s="67"/>
      <c r="J96" s="1"/>
      <c r="K96" s="1"/>
      <c r="L96" s="2"/>
      <c r="M96" s="1"/>
      <c r="N96" s="1"/>
      <c r="O96" s="1"/>
      <c r="P96" s="1"/>
      <c r="Q96" s="1"/>
      <c r="R96" s="3"/>
      <c r="S96" s="4"/>
      <c r="T96" s="1"/>
      <c r="U96" s="1"/>
      <c r="V96" s="1"/>
      <c r="W96" s="1"/>
      <c r="X96" s="1"/>
    </row>
    <row r="97" ht="15.75" customHeight="1">
      <c r="A97" s="1"/>
      <c r="B97" s="66"/>
      <c r="C97" s="1"/>
      <c r="D97" s="1"/>
      <c r="E97" s="1"/>
      <c r="F97" s="1"/>
      <c r="G97" s="1"/>
      <c r="H97" s="1"/>
      <c r="I97" s="67"/>
      <c r="J97" s="1"/>
      <c r="K97" s="1"/>
      <c r="L97" s="2"/>
      <c r="M97" s="1"/>
      <c r="N97" s="1"/>
      <c r="O97" s="1"/>
      <c r="P97" s="1"/>
      <c r="Q97" s="1"/>
      <c r="R97" s="3"/>
      <c r="S97" s="4"/>
      <c r="T97" s="1"/>
      <c r="U97" s="1"/>
      <c r="V97" s="1"/>
      <c r="W97" s="1"/>
      <c r="X97" s="1"/>
    </row>
    <row r="98" ht="15.75" customHeight="1">
      <c r="A98" s="1"/>
      <c r="B98" s="66"/>
      <c r="C98" s="1"/>
      <c r="D98" s="1"/>
      <c r="E98" s="1"/>
      <c r="F98" s="1"/>
      <c r="G98" s="1"/>
      <c r="H98" s="1"/>
      <c r="I98" s="67"/>
      <c r="J98" s="1"/>
      <c r="K98" s="1"/>
      <c r="L98" s="2"/>
      <c r="M98" s="1"/>
      <c r="N98" s="1"/>
      <c r="O98" s="1"/>
      <c r="P98" s="1"/>
      <c r="Q98" s="1"/>
      <c r="R98" s="3"/>
      <c r="S98" s="4"/>
      <c r="T98" s="1"/>
      <c r="U98" s="1"/>
      <c r="V98" s="1"/>
      <c r="W98" s="1"/>
      <c r="X98" s="1"/>
    </row>
    <row r="99" ht="36.75" customHeight="1">
      <c r="A99" s="1"/>
      <c r="B99" s="66"/>
      <c r="C99" s="1"/>
      <c r="D99" s="1"/>
      <c r="E99" s="1"/>
      <c r="F99" s="1"/>
      <c r="G99" s="1"/>
      <c r="H99" s="1"/>
      <c r="I99" s="67"/>
      <c r="J99" s="1"/>
      <c r="K99" s="1"/>
      <c r="L99" s="2"/>
      <c r="M99" s="1"/>
      <c r="N99" s="1"/>
      <c r="O99" s="1"/>
      <c r="P99" s="1"/>
      <c r="Q99" s="1"/>
      <c r="R99" s="3"/>
      <c r="S99" s="4"/>
      <c r="T99" s="1"/>
      <c r="U99" s="1"/>
      <c r="V99" s="1"/>
      <c r="W99" s="1"/>
      <c r="X99" s="1"/>
    </row>
    <row r="100" ht="15.75" customHeight="1">
      <c r="A100" s="1"/>
      <c r="B100" s="66"/>
      <c r="C100" s="1"/>
      <c r="D100" s="1"/>
      <c r="E100" s="1"/>
      <c r="F100" s="1"/>
      <c r="G100" s="1"/>
      <c r="H100" s="1"/>
      <c r="I100" s="67"/>
      <c r="J100" s="1"/>
      <c r="K100" s="1"/>
      <c r="L100" s="2"/>
      <c r="M100" s="1"/>
      <c r="N100" s="1"/>
      <c r="O100" s="1"/>
      <c r="P100" s="1"/>
      <c r="Q100" s="1"/>
      <c r="R100" s="3"/>
      <c r="S100" s="4"/>
      <c r="T100" s="1"/>
      <c r="U100" s="1"/>
      <c r="V100" s="1"/>
      <c r="W100" s="1"/>
      <c r="X100" s="1"/>
    </row>
    <row r="101" ht="15.75" customHeight="1">
      <c r="A101" s="1"/>
      <c r="B101" s="66"/>
      <c r="C101" s="1"/>
      <c r="D101" s="1"/>
      <c r="E101" s="1"/>
      <c r="F101" s="1"/>
      <c r="G101" s="1"/>
      <c r="H101" s="1"/>
      <c r="I101" s="67"/>
      <c r="J101" s="1"/>
      <c r="K101" s="1"/>
      <c r="L101" s="2"/>
      <c r="M101" s="1"/>
      <c r="N101" s="1"/>
      <c r="O101" s="1"/>
      <c r="P101" s="1"/>
      <c r="Q101" s="1"/>
      <c r="R101" s="3"/>
      <c r="S101" s="4"/>
      <c r="T101" s="1"/>
      <c r="U101" s="1"/>
      <c r="V101" s="1"/>
      <c r="W101" s="1"/>
      <c r="X101" s="1"/>
    </row>
    <row r="102" ht="15.75" customHeight="1">
      <c r="A102" s="1"/>
      <c r="B102" s="66"/>
      <c r="C102" s="1"/>
      <c r="D102" s="1"/>
      <c r="E102" s="1"/>
      <c r="F102" s="1"/>
      <c r="G102" s="1"/>
      <c r="H102" s="1"/>
      <c r="I102" s="67"/>
      <c r="J102" s="1"/>
      <c r="K102" s="1"/>
      <c r="L102" s="2"/>
      <c r="M102" s="1"/>
      <c r="N102" s="1"/>
      <c r="O102" s="1"/>
      <c r="P102" s="1"/>
      <c r="Q102" s="1"/>
      <c r="R102" s="3"/>
      <c r="S102" s="4"/>
      <c r="T102" s="1"/>
      <c r="U102" s="1"/>
      <c r="V102" s="1"/>
      <c r="W102" s="1"/>
      <c r="X102" s="1"/>
    </row>
    <row r="103" ht="32.25" customHeight="1">
      <c r="A103" s="1"/>
      <c r="B103" s="66"/>
      <c r="C103" s="1"/>
      <c r="D103" s="1"/>
      <c r="E103" s="1"/>
      <c r="F103" s="1"/>
      <c r="G103" s="1"/>
      <c r="H103" s="1"/>
      <c r="I103" s="67"/>
      <c r="J103" s="1"/>
      <c r="K103" s="1"/>
      <c r="L103" s="2"/>
      <c r="M103" s="1"/>
      <c r="N103" s="1"/>
      <c r="O103" s="1"/>
      <c r="P103" s="1"/>
      <c r="Q103" s="1"/>
      <c r="R103" s="3"/>
      <c r="S103" s="4"/>
      <c r="T103" s="1"/>
      <c r="U103" s="1"/>
      <c r="V103" s="1"/>
      <c r="W103" s="1"/>
      <c r="X103" s="1"/>
    </row>
    <row r="104" ht="15.75" customHeight="1">
      <c r="A104" s="1"/>
      <c r="B104" s="66"/>
      <c r="C104" s="1"/>
      <c r="D104" s="1"/>
      <c r="E104" s="1"/>
      <c r="F104" s="1"/>
      <c r="G104" s="1"/>
      <c r="H104" s="1"/>
      <c r="I104" s="67"/>
      <c r="J104" s="1"/>
      <c r="K104" s="1"/>
      <c r="L104" s="2"/>
      <c r="M104" s="1"/>
      <c r="N104" s="1"/>
      <c r="O104" s="1"/>
      <c r="P104" s="1"/>
      <c r="Q104" s="1"/>
      <c r="R104" s="3"/>
      <c r="S104" s="4"/>
      <c r="T104" s="1"/>
      <c r="U104" s="1"/>
      <c r="V104" s="1"/>
      <c r="W104" s="1"/>
      <c r="X104" s="1"/>
    </row>
    <row r="105" ht="15.75" customHeight="1">
      <c r="A105" s="1"/>
      <c r="B105" s="66"/>
      <c r="C105" s="1"/>
      <c r="D105" s="1"/>
      <c r="E105" s="1"/>
      <c r="F105" s="1"/>
      <c r="G105" s="1"/>
      <c r="H105" s="1"/>
      <c r="I105" s="67"/>
      <c r="J105" s="1"/>
      <c r="K105" s="1"/>
      <c r="L105" s="2"/>
      <c r="M105" s="1"/>
      <c r="N105" s="1"/>
      <c r="O105" s="1"/>
      <c r="P105" s="1"/>
      <c r="Q105" s="1"/>
      <c r="R105" s="3"/>
      <c r="S105" s="4"/>
      <c r="T105" s="1"/>
      <c r="U105" s="1"/>
      <c r="V105" s="1"/>
      <c r="W105" s="1"/>
      <c r="X105" s="1"/>
    </row>
    <row r="106" ht="15.75" customHeight="1">
      <c r="A106" s="1"/>
      <c r="B106" s="66"/>
      <c r="C106" s="1"/>
      <c r="D106" s="1"/>
      <c r="E106" s="1"/>
      <c r="F106" s="1"/>
      <c r="G106" s="1"/>
      <c r="H106" s="1"/>
      <c r="I106" s="67"/>
      <c r="J106" s="1"/>
      <c r="K106" s="1"/>
      <c r="L106" s="2"/>
      <c r="M106" s="1"/>
      <c r="N106" s="1"/>
      <c r="O106" s="1"/>
      <c r="P106" s="1"/>
      <c r="Q106" s="1"/>
      <c r="R106" s="3"/>
      <c r="S106" s="4"/>
      <c r="T106" s="1"/>
      <c r="U106" s="1"/>
      <c r="V106" s="1"/>
      <c r="W106" s="1"/>
      <c r="X106" s="1"/>
    </row>
    <row r="107" ht="56.25" customHeight="1">
      <c r="A107" s="1"/>
      <c r="B107" s="66"/>
      <c r="C107" s="1"/>
      <c r="D107" s="1"/>
      <c r="E107" s="1"/>
      <c r="F107" s="1"/>
      <c r="G107" s="1"/>
      <c r="H107" s="1"/>
      <c r="I107" s="67"/>
      <c r="J107" s="1"/>
      <c r="K107" s="1"/>
      <c r="L107" s="2"/>
      <c r="M107" s="1"/>
      <c r="N107" s="1"/>
      <c r="O107" s="1"/>
      <c r="P107" s="1"/>
      <c r="Q107" s="1"/>
      <c r="R107" s="3"/>
      <c r="S107" s="4"/>
      <c r="T107" s="1"/>
      <c r="U107" s="1"/>
      <c r="V107" s="1"/>
      <c r="W107" s="1"/>
      <c r="X107" s="1"/>
    </row>
    <row r="108" ht="15.75" customHeight="1">
      <c r="A108" s="1"/>
      <c r="B108" s="66"/>
      <c r="C108" s="1"/>
      <c r="D108" s="1"/>
      <c r="E108" s="1"/>
      <c r="F108" s="1"/>
      <c r="G108" s="1"/>
      <c r="H108" s="1"/>
      <c r="I108" s="67"/>
      <c r="J108" s="1"/>
      <c r="K108" s="1"/>
      <c r="L108" s="2"/>
      <c r="M108" s="1"/>
      <c r="N108" s="1"/>
      <c r="O108" s="1"/>
      <c r="P108" s="1"/>
      <c r="Q108" s="1"/>
      <c r="R108" s="3"/>
      <c r="S108" s="4"/>
      <c r="T108" s="1"/>
      <c r="U108" s="1"/>
      <c r="V108" s="1"/>
      <c r="W108" s="1"/>
      <c r="X108" s="1"/>
    </row>
    <row r="109" ht="15.75" customHeight="1">
      <c r="A109" s="1"/>
      <c r="B109" s="66"/>
      <c r="C109" s="1"/>
      <c r="D109" s="1"/>
      <c r="E109" s="1"/>
      <c r="F109" s="1"/>
      <c r="G109" s="1"/>
      <c r="H109" s="1"/>
      <c r="I109" s="67"/>
      <c r="J109" s="1"/>
      <c r="K109" s="1"/>
      <c r="L109" s="2"/>
      <c r="M109" s="1"/>
      <c r="N109" s="1"/>
      <c r="O109" s="1"/>
      <c r="P109" s="1"/>
      <c r="Q109" s="1"/>
      <c r="R109" s="3"/>
      <c r="S109" s="4"/>
      <c r="T109" s="1"/>
      <c r="U109" s="1"/>
      <c r="V109" s="1"/>
      <c r="W109" s="1"/>
      <c r="X109" s="1"/>
    </row>
    <row r="110" ht="15.75" customHeight="1">
      <c r="A110" s="1"/>
      <c r="B110" s="66"/>
      <c r="C110" s="1"/>
      <c r="D110" s="1"/>
      <c r="E110" s="1"/>
      <c r="F110" s="1"/>
      <c r="G110" s="1"/>
      <c r="H110" s="1"/>
      <c r="I110" s="67"/>
      <c r="J110" s="1"/>
      <c r="K110" s="1"/>
      <c r="L110" s="2"/>
      <c r="M110" s="1"/>
      <c r="N110" s="1"/>
      <c r="O110" s="1"/>
      <c r="P110" s="1"/>
      <c r="Q110" s="1"/>
      <c r="R110" s="3"/>
      <c r="S110" s="4"/>
      <c r="T110" s="1"/>
      <c r="U110" s="1"/>
      <c r="V110" s="1"/>
      <c r="W110" s="1"/>
      <c r="X110" s="1"/>
    </row>
    <row r="111" ht="15.75" customHeight="1">
      <c r="A111" s="1"/>
      <c r="B111" s="66"/>
      <c r="C111" s="1"/>
      <c r="D111" s="1"/>
      <c r="E111" s="1"/>
      <c r="F111" s="1"/>
      <c r="G111" s="1"/>
      <c r="H111" s="1"/>
      <c r="I111" s="67"/>
      <c r="J111" s="1"/>
      <c r="K111" s="1"/>
      <c r="L111" s="2"/>
      <c r="M111" s="1"/>
      <c r="N111" s="1"/>
      <c r="O111" s="1"/>
      <c r="P111" s="1"/>
      <c r="Q111" s="1"/>
      <c r="R111" s="3"/>
      <c r="S111" s="4"/>
      <c r="T111" s="1"/>
      <c r="U111" s="1"/>
      <c r="V111" s="1"/>
      <c r="W111" s="1"/>
      <c r="X111" s="1"/>
    </row>
    <row r="112" ht="15.75" customHeight="1">
      <c r="A112" s="1"/>
      <c r="B112" s="66"/>
      <c r="C112" s="1"/>
      <c r="D112" s="1"/>
      <c r="E112" s="1"/>
      <c r="F112" s="1"/>
      <c r="G112" s="1"/>
      <c r="H112" s="1"/>
      <c r="I112" s="67"/>
      <c r="J112" s="1"/>
      <c r="K112" s="1"/>
      <c r="L112" s="2"/>
      <c r="M112" s="1"/>
      <c r="N112" s="1"/>
      <c r="O112" s="1"/>
      <c r="P112" s="1"/>
      <c r="Q112" s="1"/>
      <c r="R112" s="3"/>
      <c r="S112" s="4"/>
      <c r="T112" s="1"/>
      <c r="U112" s="1"/>
      <c r="V112" s="1"/>
      <c r="W112" s="1"/>
      <c r="X112" s="1"/>
    </row>
    <row r="113" ht="15.75" customHeight="1">
      <c r="A113" s="1"/>
      <c r="B113" s="66"/>
      <c r="C113" s="1"/>
      <c r="D113" s="1"/>
      <c r="E113" s="1"/>
      <c r="F113" s="1"/>
      <c r="G113" s="1"/>
      <c r="H113" s="1"/>
      <c r="I113" s="67"/>
      <c r="J113" s="1"/>
      <c r="K113" s="1"/>
      <c r="L113" s="2"/>
      <c r="M113" s="1"/>
      <c r="N113" s="1"/>
      <c r="O113" s="1"/>
      <c r="P113" s="1"/>
      <c r="Q113" s="1"/>
      <c r="R113" s="3"/>
      <c r="S113" s="4"/>
      <c r="T113" s="1"/>
      <c r="U113" s="1"/>
      <c r="V113" s="1"/>
      <c r="W113" s="1"/>
      <c r="X113" s="1"/>
    </row>
    <row r="114" ht="15.75" customHeight="1">
      <c r="A114" s="1"/>
      <c r="B114" s="66"/>
      <c r="C114" s="1"/>
      <c r="D114" s="1"/>
      <c r="E114" s="1"/>
      <c r="F114" s="1"/>
      <c r="G114" s="1"/>
      <c r="H114" s="1"/>
      <c r="I114" s="67"/>
      <c r="J114" s="1"/>
      <c r="K114" s="1"/>
      <c r="L114" s="2"/>
      <c r="M114" s="1"/>
      <c r="N114" s="1"/>
      <c r="O114" s="1"/>
      <c r="P114" s="1"/>
      <c r="Q114" s="1"/>
      <c r="R114" s="3"/>
      <c r="S114" s="4"/>
      <c r="T114" s="1"/>
      <c r="U114" s="1"/>
      <c r="V114" s="1"/>
      <c r="W114" s="1"/>
      <c r="X114" s="1"/>
    </row>
    <row r="115" ht="35.25" customHeight="1">
      <c r="A115" s="1"/>
      <c r="B115" s="66"/>
      <c r="C115" s="1"/>
      <c r="D115" s="1"/>
      <c r="E115" s="1"/>
      <c r="F115" s="1"/>
      <c r="G115" s="1"/>
      <c r="H115" s="1"/>
      <c r="I115" s="67"/>
      <c r="J115" s="1"/>
      <c r="K115" s="1"/>
      <c r="L115" s="2"/>
      <c r="M115" s="1"/>
      <c r="N115" s="1"/>
      <c r="O115" s="1"/>
      <c r="P115" s="1"/>
      <c r="Q115" s="1"/>
      <c r="R115" s="3"/>
      <c r="S115" s="4"/>
      <c r="T115" s="1"/>
      <c r="U115" s="1"/>
      <c r="V115" s="1"/>
      <c r="W115" s="1"/>
      <c r="X115" s="1"/>
    </row>
    <row r="116" ht="15.75" customHeight="1">
      <c r="A116" s="1"/>
      <c r="B116" s="66"/>
      <c r="C116" s="1"/>
      <c r="D116" s="1"/>
      <c r="E116" s="1"/>
      <c r="F116" s="1"/>
      <c r="G116" s="1"/>
      <c r="H116" s="67"/>
      <c r="I116" s="67"/>
      <c r="J116" s="1"/>
      <c r="K116" s="1"/>
      <c r="L116" s="2"/>
      <c r="M116" s="1"/>
      <c r="N116" s="1"/>
      <c r="O116" s="1"/>
      <c r="P116" s="1"/>
      <c r="Q116" s="1"/>
      <c r="R116" s="3"/>
      <c r="S116" s="4"/>
      <c r="T116" s="1"/>
      <c r="U116" s="1"/>
      <c r="V116" s="1"/>
      <c r="W116" s="1"/>
      <c r="X116" s="1"/>
    </row>
    <row r="117" ht="15.75" customHeight="1">
      <c r="A117" s="1"/>
      <c r="B117" s="66"/>
      <c r="C117" s="1"/>
      <c r="D117" s="1"/>
      <c r="E117" s="1"/>
      <c r="F117" s="1"/>
      <c r="G117" s="1"/>
      <c r="H117" s="67"/>
      <c r="I117" s="67"/>
      <c r="J117" s="1"/>
      <c r="K117" s="1"/>
      <c r="L117" s="2"/>
      <c r="M117" s="1"/>
      <c r="N117" s="1"/>
      <c r="O117" s="1"/>
      <c r="P117" s="1"/>
      <c r="Q117" s="1"/>
      <c r="R117" s="3"/>
      <c r="S117" s="4"/>
      <c r="T117" s="1"/>
      <c r="U117" s="1"/>
      <c r="V117" s="1"/>
      <c r="W117" s="1"/>
      <c r="X117" s="1"/>
    </row>
    <row r="118" ht="15.75" customHeight="1">
      <c r="A118" s="1"/>
      <c r="B118" s="66"/>
      <c r="C118" s="1"/>
      <c r="D118" s="1"/>
      <c r="E118" s="1"/>
      <c r="F118" s="1"/>
      <c r="G118" s="1"/>
      <c r="H118" s="67"/>
      <c r="I118" s="67"/>
      <c r="J118" s="1"/>
      <c r="K118" s="1"/>
      <c r="L118" s="2"/>
      <c r="M118" s="1"/>
      <c r="N118" s="1"/>
      <c r="O118" s="1"/>
      <c r="P118" s="1"/>
      <c r="Q118" s="1"/>
      <c r="R118" s="3"/>
      <c r="S118" s="4"/>
      <c r="T118" s="1"/>
      <c r="U118" s="1"/>
      <c r="V118" s="1"/>
      <c r="W118" s="1"/>
      <c r="X118" s="1"/>
    </row>
    <row r="119" ht="40.5" customHeight="1">
      <c r="A119" s="1"/>
      <c r="B119" s="66"/>
      <c r="C119" s="1"/>
      <c r="D119" s="1"/>
      <c r="E119" s="1"/>
      <c r="F119" s="1"/>
      <c r="G119" s="1"/>
      <c r="H119" s="67"/>
      <c r="I119" s="67"/>
      <c r="J119" s="1"/>
      <c r="K119" s="1"/>
      <c r="L119" s="2"/>
      <c r="M119" s="1"/>
      <c r="N119" s="1"/>
      <c r="O119" s="1"/>
      <c r="P119" s="1"/>
      <c r="Q119" s="1"/>
      <c r="R119" s="3"/>
      <c r="S119" s="4"/>
      <c r="T119" s="1"/>
      <c r="U119" s="1"/>
      <c r="V119" s="1"/>
      <c r="W119" s="1"/>
      <c r="X119" s="1"/>
    </row>
    <row r="120" ht="15.75" customHeight="1">
      <c r="A120" s="1"/>
      <c r="B120" s="66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1"/>
      <c r="N120" s="1"/>
      <c r="O120" s="1"/>
      <c r="P120" s="1"/>
      <c r="Q120" s="1"/>
      <c r="R120" s="3"/>
      <c r="S120" s="4"/>
      <c r="T120" s="1"/>
      <c r="U120" s="1"/>
      <c r="V120" s="1"/>
      <c r="W120" s="1"/>
      <c r="X120" s="1"/>
    </row>
    <row r="121" ht="15.75" customHeight="1">
      <c r="A121" s="1"/>
      <c r="B121" s="66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1"/>
      <c r="N121" s="1"/>
      <c r="O121" s="1"/>
      <c r="P121" s="1"/>
      <c r="Q121" s="1"/>
      <c r="R121" s="3"/>
      <c r="S121" s="4"/>
      <c r="T121" s="1"/>
      <c r="U121" s="1"/>
      <c r="V121" s="1"/>
      <c r="W121" s="1"/>
      <c r="X121" s="1"/>
    </row>
    <row r="122" ht="15.75" customHeight="1">
      <c r="A122" s="1"/>
      <c r="B122" s="66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N122" s="1"/>
      <c r="O122" s="1"/>
      <c r="P122" s="1"/>
      <c r="Q122" s="1"/>
      <c r="R122" s="3"/>
      <c r="S122" s="4"/>
      <c r="T122" s="1"/>
      <c r="U122" s="1"/>
      <c r="V122" s="1"/>
      <c r="W122" s="1"/>
      <c r="X122" s="1"/>
    </row>
    <row r="123" ht="40.5" customHeight="1">
      <c r="A123" s="1"/>
      <c r="B123" s="66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1"/>
      <c r="N123" s="1"/>
      <c r="O123" s="1"/>
      <c r="P123" s="1"/>
      <c r="Q123" s="1"/>
      <c r="R123" s="3"/>
      <c r="S123" s="4"/>
      <c r="T123" s="1"/>
      <c r="U123" s="1"/>
      <c r="V123" s="1"/>
      <c r="W123" s="1"/>
      <c r="X123" s="1"/>
    </row>
    <row r="124" ht="15.75" customHeight="1">
      <c r="A124" s="1"/>
      <c r="B124" s="66"/>
      <c r="C124" s="1"/>
      <c r="D124" s="1"/>
      <c r="E124" s="1"/>
      <c r="F124" s="1"/>
      <c r="G124" s="1"/>
      <c r="H124" s="1"/>
      <c r="I124" s="67"/>
      <c r="J124" s="1"/>
      <c r="K124" s="1"/>
      <c r="L124" s="2"/>
      <c r="M124" s="1"/>
      <c r="N124" s="1"/>
      <c r="O124" s="1"/>
      <c r="P124" s="1"/>
      <c r="Q124" s="1"/>
      <c r="R124" s="3"/>
      <c r="S124" s="4"/>
      <c r="T124" s="1"/>
      <c r="U124" s="1"/>
      <c r="V124" s="1"/>
      <c r="W124" s="1"/>
      <c r="X124" s="1"/>
    </row>
    <row r="125" ht="15.75" customHeight="1">
      <c r="A125" s="1"/>
      <c r="B125" s="66"/>
      <c r="C125" s="1"/>
      <c r="D125" s="1"/>
      <c r="E125" s="1"/>
      <c r="F125" s="1"/>
      <c r="G125" s="1"/>
      <c r="H125" s="1"/>
      <c r="I125" s="67"/>
      <c r="J125" s="1"/>
      <c r="K125" s="1"/>
      <c r="L125" s="2"/>
      <c r="M125" s="1"/>
      <c r="N125" s="1"/>
      <c r="O125" s="1"/>
      <c r="P125" s="1"/>
      <c r="Q125" s="1"/>
      <c r="R125" s="3"/>
      <c r="S125" s="4"/>
      <c r="T125" s="1"/>
      <c r="U125" s="1"/>
      <c r="V125" s="1"/>
      <c r="W125" s="1"/>
      <c r="X125" s="1"/>
    </row>
    <row r="126" ht="15.75" customHeight="1">
      <c r="A126" s="1"/>
      <c r="B126" s="66"/>
      <c r="C126" s="1"/>
      <c r="D126" s="1"/>
      <c r="E126" s="1"/>
      <c r="F126" s="1"/>
      <c r="G126" s="1"/>
      <c r="H126" s="1"/>
      <c r="I126" s="67"/>
      <c r="J126" s="1"/>
      <c r="K126" s="1"/>
      <c r="L126" s="2"/>
      <c r="M126" s="1"/>
      <c r="N126" s="1"/>
      <c r="O126" s="1"/>
      <c r="P126" s="1"/>
      <c r="Q126" s="1"/>
      <c r="R126" s="3"/>
      <c r="S126" s="4"/>
      <c r="T126" s="1"/>
      <c r="U126" s="1"/>
      <c r="V126" s="1"/>
      <c r="W126" s="1"/>
      <c r="X126" s="1"/>
    </row>
    <row r="127" ht="43.5" customHeight="1">
      <c r="A127" s="1"/>
      <c r="B127" s="66"/>
      <c r="C127" s="1"/>
      <c r="D127" s="1"/>
      <c r="E127" s="1"/>
      <c r="F127" s="1"/>
      <c r="G127" s="1"/>
      <c r="H127" s="1"/>
      <c r="I127" s="67"/>
      <c r="J127" s="1"/>
      <c r="K127" s="1"/>
      <c r="L127" s="2"/>
      <c r="M127" s="1"/>
      <c r="N127" s="1"/>
      <c r="O127" s="1"/>
      <c r="P127" s="1"/>
      <c r="Q127" s="1"/>
      <c r="R127" s="3"/>
      <c r="S127" s="4"/>
      <c r="T127" s="1"/>
      <c r="U127" s="1"/>
      <c r="V127" s="1"/>
      <c r="W127" s="1"/>
      <c r="X127" s="1"/>
    </row>
    <row r="128" ht="15.75" customHeight="1">
      <c r="A128" s="1"/>
      <c r="B128" s="66"/>
      <c r="C128" s="1"/>
      <c r="D128" s="1"/>
      <c r="E128" s="1"/>
      <c r="F128" s="1"/>
      <c r="G128" s="1"/>
      <c r="H128" s="1"/>
      <c r="I128" s="67"/>
      <c r="J128" s="1"/>
      <c r="K128" s="1"/>
      <c r="L128" s="2"/>
      <c r="M128" s="1"/>
      <c r="N128" s="1"/>
      <c r="O128" s="1"/>
      <c r="P128" s="1"/>
      <c r="Q128" s="1"/>
      <c r="R128" s="3"/>
      <c r="S128" s="4"/>
      <c r="T128" s="1"/>
      <c r="U128" s="1"/>
      <c r="V128" s="1"/>
      <c r="W128" s="1"/>
      <c r="X128" s="1"/>
    </row>
    <row r="129" ht="15.75" customHeight="1">
      <c r="A129" s="1"/>
      <c r="B129" s="66"/>
      <c r="C129" s="1"/>
      <c r="D129" s="1"/>
      <c r="E129" s="1"/>
      <c r="F129" s="1"/>
      <c r="G129" s="1"/>
      <c r="H129" s="1"/>
      <c r="I129" s="67"/>
      <c r="J129" s="1"/>
      <c r="K129" s="1"/>
      <c r="L129" s="2"/>
      <c r="M129" s="1"/>
      <c r="N129" s="1"/>
      <c r="O129" s="1"/>
      <c r="P129" s="1"/>
      <c r="Q129" s="1"/>
      <c r="R129" s="3"/>
      <c r="S129" s="4"/>
      <c r="T129" s="1"/>
      <c r="U129" s="1"/>
      <c r="V129" s="1"/>
      <c r="W129" s="1"/>
      <c r="X129" s="1"/>
    </row>
    <row r="130" ht="15.75" customHeight="1">
      <c r="A130" s="1"/>
      <c r="B130" s="66"/>
      <c r="C130" s="1"/>
      <c r="D130" s="1"/>
      <c r="E130" s="1"/>
      <c r="F130" s="1"/>
      <c r="G130" s="1"/>
      <c r="H130" s="1"/>
      <c r="I130" s="67"/>
      <c r="J130" s="1"/>
      <c r="K130" s="1"/>
      <c r="L130" s="2"/>
      <c r="M130" s="1"/>
      <c r="N130" s="1"/>
      <c r="O130" s="1"/>
      <c r="P130" s="1"/>
      <c r="Q130" s="1"/>
      <c r="R130" s="3"/>
      <c r="S130" s="4"/>
      <c r="T130" s="1"/>
      <c r="U130" s="1"/>
      <c r="V130" s="1"/>
      <c r="W130" s="1"/>
      <c r="X130" s="1"/>
    </row>
    <row r="131" ht="39.0" customHeight="1">
      <c r="A131" s="1"/>
      <c r="B131" s="66"/>
      <c r="C131" s="1"/>
      <c r="D131" s="1"/>
      <c r="E131" s="1"/>
      <c r="F131" s="1"/>
      <c r="G131" s="1"/>
      <c r="H131" s="1"/>
      <c r="I131" s="67"/>
      <c r="J131" s="1"/>
      <c r="K131" s="1"/>
      <c r="L131" s="2"/>
      <c r="M131" s="1"/>
      <c r="N131" s="1"/>
      <c r="O131" s="1"/>
      <c r="P131" s="1"/>
      <c r="Q131" s="1"/>
      <c r="R131" s="3"/>
      <c r="S131" s="4"/>
      <c r="T131" s="1"/>
      <c r="U131" s="1"/>
      <c r="V131" s="1"/>
      <c r="W131" s="1"/>
      <c r="X131" s="1"/>
    </row>
    <row r="132" ht="15.75" customHeight="1">
      <c r="A132" s="1"/>
      <c r="B132" s="66"/>
      <c r="C132" s="1"/>
      <c r="D132" s="1"/>
      <c r="E132" s="1"/>
      <c r="F132" s="1"/>
      <c r="G132" s="1"/>
      <c r="H132" s="1"/>
      <c r="I132" s="67"/>
      <c r="J132" s="1"/>
      <c r="K132" s="1"/>
      <c r="L132" s="2"/>
      <c r="M132" s="1"/>
      <c r="N132" s="1"/>
      <c r="O132" s="1"/>
      <c r="P132" s="1"/>
      <c r="Q132" s="1"/>
      <c r="R132" s="3"/>
      <c r="S132" s="4"/>
      <c r="T132" s="1"/>
      <c r="U132" s="1"/>
      <c r="V132" s="1"/>
      <c r="W132" s="1"/>
      <c r="X132" s="1"/>
    </row>
    <row r="133" ht="15.75" customHeight="1">
      <c r="A133" s="1"/>
      <c r="B133" s="66"/>
      <c r="C133" s="1"/>
      <c r="D133" s="1"/>
      <c r="E133" s="1"/>
      <c r="F133" s="1"/>
      <c r="G133" s="1"/>
      <c r="H133" s="1"/>
      <c r="I133" s="67"/>
      <c r="J133" s="1"/>
      <c r="K133" s="1"/>
      <c r="L133" s="2"/>
      <c r="M133" s="1"/>
      <c r="N133" s="1"/>
      <c r="O133" s="1"/>
      <c r="P133" s="1"/>
      <c r="Q133" s="1"/>
      <c r="R133" s="3"/>
      <c r="S133" s="4"/>
      <c r="T133" s="1"/>
      <c r="U133" s="1"/>
      <c r="V133" s="1"/>
      <c r="W133" s="1"/>
      <c r="X133" s="1"/>
    </row>
    <row r="134" ht="15.75" customHeight="1">
      <c r="A134" s="1"/>
      <c r="B134" s="66"/>
      <c r="C134" s="1"/>
      <c r="D134" s="1"/>
      <c r="E134" s="1"/>
      <c r="F134" s="1"/>
      <c r="G134" s="1"/>
      <c r="H134" s="1"/>
      <c r="I134" s="67"/>
      <c r="J134" s="1"/>
      <c r="K134" s="1"/>
      <c r="L134" s="2"/>
      <c r="M134" s="1"/>
      <c r="N134" s="1"/>
      <c r="O134" s="1"/>
      <c r="P134" s="1"/>
      <c r="Q134" s="1"/>
      <c r="R134" s="3"/>
      <c r="S134" s="4"/>
      <c r="T134" s="1"/>
      <c r="U134" s="1"/>
      <c r="V134" s="1"/>
      <c r="W134" s="1"/>
      <c r="X134" s="1"/>
    </row>
    <row r="135" ht="45.0" customHeight="1">
      <c r="A135" s="1"/>
      <c r="B135" s="66"/>
      <c r="C135" s="1"/>
      <c r="D135" s="1"/>
      <c r="E135" s="1"/>
      <c r="F135" s="1"/>
      <c r="G135" s="1"/>
      <c r="H135" s="1"/>
      <c r="I135" s="67"/>
      <c r="J135" s="1"/>
      <c r="K135" s="1"/>
      <c r="L135" s="2"/>
      <c r="M135" s="1"/>
      <c r="N135" s="1"/>
      <c r="O135" s="1"/>
      <c r="P135" s="1"/>
      <c r="Q135" s="1"/>
      <c r="R135" s="3"/>
      <c r="S135" s="4"/>
      <c r="T135" s="1"/>
      <c r="U135" s="1"/>
      <c r="V135" s="1"/>
      <c r="W135" s="1"/>
      <c r="X135" s="1"/>
    </row>
    <row r="136" ht="15.75" customHeight="1">
      <c r="A136" s="1"/>
      <c r="B136" s="66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1"/>
      <c r="N136" s="1"/>
      <c r="O136" s="1"/>
      <c r="P136" s="1"/>
      <c r="Q136" s="1"/>
      <c r="R136" s="3"/>
      <c r="S136" s="4"/>
      <c r="T136" s="1"/>
      <c r="U136" s="1"/>
      <c r="V136" s="1"/>
      <c r="W136" s="1"/>
      <c r="X136" s="1"/>
    </row>
    <row r="137" ht="15.75" customHeight="1">
      <c r="A137" s="1"/>
      <c r="B137" s="66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1"/>
      <c r="N137" s="1"/>
      <c r="O137" s="1"/>
      <c r="P137" s="1"/>
      <c r="Q137" s="1"/>
      <c r="R137" s="3"/>
      <c r="S137" s="4"/>
      <c r="T137" s="1"/>
      <c r="U137" s="1"/>
      <c r="V137" s="1"/>
      <c r="W137" s="1"/>
      <c r="X137" s="1"/>
    </row>
    <row r="138" ht="15.75" customHeight="1">
      <c r="A138" s="1"/>
      <c r="B138" s="66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1"/>
      <c r="N138" s="1"/>
      <c r="O138" s="1"/>
      <c r="P138" s="1"/>
      <c r="Q138" s="1"/>
      <c r="R138" s="3"/>
      <c r="S138" s="4"/>
      <c r="T138" s="1"/>
      <c r="U138" s="1"/>
      <c r="V138" s="1"/>
      <c r="W138" s="1"/>
      <c r="X138" s="1"/>
    </row>
    <row r="139" ht="43.5" customHeight="1">
      <c r="A139" s="1"/>
      <c r="B139" s="66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1"/>
      <c r="N139" s="1"/>
      <c r="O139" s="1"/>
      <c r="P139" s="1"/>
      <c r="Q139" s="1"/>
      <c r="R139" s="3"/>
      <c r="S139" s="4"/>
      <c r="T139" s="1"/>
      <c r="U139" s="1"/>
      <c r="V139" s="1"/>
      <c r="W139" s="1"/>
      <c r="X139" s="1"/>
    </row>
    <row r="140" ht="15.75" customHeight="1">
      <c r="A140" s="1"/>
      <c r="B140" s="66"/>
      <c r="C140" s="1"/>
      <c r="D140" s="1"/>
      <c r="E140" s="1"/>
      <c r="F140" s="1"/>
      <c r="G140" s="1"/>
      <c r="H140" s="1"/>
      <c r="I140" s="67"/>
      <c r="J140" s="1"/>
      <c r="K140" s="1"/>
      <c r="L140" s="2"/>
      <c r="M140" s="1"/>
      <c r="N140" s="1"/>
      <c r="O140" s="1"/>
      <c r="P140" s="1"/>
      <c r="Q140" s="1"/>
      <c r="R140" s="3"/>
      <c r="S140" s="4"/>
      <c r="T140" s="1"/>
      <c r="U140" s="1"/>
      <c r="V140" s="1"/>
      <c r="W140" s="1"/>
      <c r="X140" s="1"/>
    </row>
    <row r="141" ht="15.75" customHeight="1">
      <c r="A141" s="1"/>
      <c r="B141" s="66"/>
      <c r="C141" s="1"/>
      <c r="D141" s="1"/>
      <c r="E141" s="1"/>
      <c r="F141" s="1"/>
      <c r="G141" s="1"/>
      <c r="H141" s="1"/>
      <c r="I141" s="67"/>
      <c r="J141" s="1"/>
      <c r="K141" s="1"/>
      <c r="L141" s="2"/>
      <c r="M141" s="1"/>
      <c r="N141" s="1"/>
      <c r="O141" s="1"/>
      <c r="P141" s="1"/>
      <c r="Q141" s="1"/>
      <c r="R141" s="3"/>
      <c r="S141" s="4"/>
      <c r="T141" s="1"/>
      <c r="U141" s="1"/>
      <c r="V141" s="1"/>
      <c r="W141" s="1"/>
      <c r="X141" s="1"/>
    </row>
    <row r="142" ht="15.75" customHeight="1">
      <c r="A142" s="1"/>
      <c r="B142" s="66"/>
      <c r="C142" s="1"/>
      <c r="D142" s="1"/>
      <c r="E142" s="1"/>
      <c r="F142" s="1"/>
      <c r="G142" s="1"/>
      <c r="H142" s="1"/>
      <c r="I142" s="67"/>
      <c r="J142" s="1"/>
      <c r="K142" s="1"/>
      <c r="L142" s="2"/>
      <c r="M142" s="1"/>
      <c r="N142" s="1"/>
      <c r="O142" s="1"/>
      <c r="P142" s="1"/>
      <c r="Q142" s="1"/>
      <c r="R142" s="3"/>
      <c r="S142" s="4"/>
      <c r="T142" s="1"/>
      <c r="U142" s="1"/>
      <c r="V142" s="1"/>
      <c r="W142" s="1"/>
      <c r="X142" s="1"/>
    </row>
    <row r="143" ht="44.25" customHeight="1">
      <c r="A143" s="1"/>
      <c r="B143" s="66"/>
      <c r="C143" s="1"/>
      <c r="D143" s="1"/>
      <c r="E143" s="1"/>
      <c r="F143" s="1"/>
      <c r="G143" s="1"/>
      <c r="H143" s="1"/>
      <c r="I143" s="67"/>
      <c r="J143" s="1"/>
      <c r="K143" s="1"/>
      <c r="L143" s="2"/>
      <c r="M143" s="1"/>
      <c r="N143" s="1"/>
      <c r="O143" s="1"/>
      <c r="P143" s="1"/>
      <c r="Q143" s="1"/>
      <c r="R143" s="3"/>
      <c r="S143" s="4"/>
      <c r="T143" s="1"/>
      <c r="U143" s="1"/>
      <c r="V143" s="1"/>
      <c r="W143" s="1"/>
      <c r="X143" s="1"/>
    </row>
    <row r="144" ht="15.75" customHeight="1">
      <c r="A144" s="1"/>
      <c r="B144" s="66"/>
      <c r="C144" s="1"/>
      <c r="D144" s="1"/>
      <c r="E144" s="1"/>
      <c r="F144" s="1"/>
      <c r="G144" s="1"/>
      <c r="H144" s="1"/>
      <c r="I144" s="67"/>
      <c r="J144" s="1"/>
      <c r="K144" s="1"/>
      <c r="L144" s="2"/>
      <c r="M144" s="1"/>
      <c r="N144" s="1"/>
      <c r="O144" s="1"/>
      <c r="P144" s="1"/>
      <c r="Q144" s="1"/>
      <c r="R144" s="3"/>
      <c r="S144" s="4"/>
      <c r="T144" s="1"/>
      <c r="U144" s="1"/>
      <c r="V144" s="1"/>
      <c r="W144" s="1"/>
      <c r="X144" s="1"/>
    </row>
    <row r="145" ht="15.75" customHeight="1">
      <c r="A145" s="1"/>
      <c r="B145" s="66"/>
      <c r="C145" s="1"/>
      <c r="D145" s="1"/>
      <c r="E145" s="1"/>
      <c r="F145" s="1"/>
      <c r="G145" s="1"/>
      <c r="H145" s="1"/>
      <c r="I145" s="67"/>
      <c r="J145" s="1"/>
      <c r="K145" s="1"/>
      <c r="L145" s="2"/>
      <c r="M145" s="1"/>
      <c r="N145" s="1"/>
      <c r="O145" s="1"/>
      <c r="P145" s="1"/>
      <c r="Q145" s="1"/>
      <c r="R145" s="3"/>
      <c r="S145" s="4"/>
      <c r="T145" s="1"/>
      <c r="U145" s="1"/>
      <c r="V145" s="1"/>
      <c r="W145" s="1"/>
      <c r="X145" s="1"/>
    </row>
    <row r="146" ht="15.75" customHeight="1">
      <c r="A146" s="1"/>
      <c r="B146" s="66"/>
      <c r="C146" s="1"/>
      <c r="D146" s="1"/>
      <c r="E146" s="1"/>
      <c r="F146" s="1"/>
      <c r="G146" s="1"/>
      <c r="H146" s="1"/>
      <c r="I146" s="67"/>
      <c r="J146" s="1"/>
      <c r="K146" s="1"/>
      <c r="L146" s="2"/>
      <c r="M146" s="1"/>
      <c r="N146" s="1"/>
      <c r="O146" s="1"/>
      <c r="P146" s="1"/>
      <c r="Q146" s="1"/>
      <c r="R146" s="3"/>
      <c r="S146" s="4"/>
      <c r="T146" s="1"/>
      <c r="U146" s="1"/>
      <c r="V146" s="1"/>
      <c r="W146" s="1"/>
      <c r="X146" s="1"/>
    </row>
    <row r="147" ht="34.5" customHeight="1">
      <c r="A147" s="1"/>
      <c r="B147" s="66"/>
      <c r="C147" s="1"/>
      <c r="D147" s="1"/>
      <c r="E147" s="1"/>
      <c r="F147" s="1"/>
      <c r="G147" s="1"/>
      <c r="H147" s="1"/>
      <c r="I147" s="67"/>
      <c r="J147" s="1"/>
      <c r="K147" s="1"/>
      <c r="L147" s="2"/>
      <c r="M147" s="1"/>
      <c r="N147" s="1"/>
      <c r="O147" s="1"/>
      <c r="P147" s="1"/>
      <c r="Q147" s="1"/>
      <c r="R147" s="3"/>
      <c r="S147" s="4"/>
      <c r="T147" s="1"/>
      <c r="U147" s="1"/>
      <c r="V147" s="1"/>
      <c r="W147" s="1"/>
      <c r="X147" s="1"/>
    </row>
    <row r="148" ht="15.75" customHeight="1">
      <c r="A148" s="1"/>
      <c r="B148" s="66"/>
      <c r="C148" s="1"/>
      <c r="D148" s="1"/>
      <c r="E148" s="1"/>
      <c r="F148" s="1"/>
      <c r="G148" s="1"/>
      <c r="H148" s="1"/>
      <c r="I148" s="67"/>
      <c r="J148" s="1"/>
      <c r="K148" s="1"/>
      <c r="L148" s="2"/>
      <c r="M148" s="1"/>
      <c r="N148" s="1"/>
      <c r="O148" s="1"/>
      <c r="P148" s="1"/>
      <c r="Q148" s="1"/>
      <c r="R148" s="3"/>
      <c r="S148" s="4"/>
      <c r="T148" s="1"/>
      <c r="U148" s="1"/>
      <c r="V148" s="1"/>
      <c r="W148" s="1"/>
      <c r="X148" s="1"/>
    </row>
    <row r="149" ht="15.75" customHeight="1">
      <c r="A149" s="1"/>
      <c r="B149" s="66"/>
      <c r="C149" s="1"/>
      <c r="D149" s="1"/>
      <c r="E149" s="1"/>
      <c r="F149" s="1"/>
      <c r="G149" s="1"/>
      <c r="H149" s="1"/>
      <c r="I149" s="67"/>
      <c r="J149" s="1"/>
      <c r="K149" s="1"/>
      <c r="L149" s="2"/>
      <c r="M149" s="1"/>
      <c r="N149" s="1"/>
      <c r="O149" s="1"/>
      <c r="P149" s="1"/>
      <c r="Q149" s="1"/>
      <c r="R149" s="3"/>
      <c r="S149" s="4"/>
      <c r="T149" s="1"/>
      <c r="U149" s="1"/>
      <c r="V149" s="1"/>
      <c r="W149" s="1"/>
      <c r="X149" s="1"/>
    </row>
    <row r="150" ht="15.75" customHeight="1">
      <c r="A150" s="1"/>
      <c r="B150" s="66"/>
      <c r="C150" s="1"/>
      <c r="D150" s="1"/>
      <c r="E150" s="1"/>
      <c r="F150" s="1"/>
      <c r="G150" s="1"/>
      <c r="H150" s="1"/>
      <c r="I150" s="67"/>
      <c r="J150" s="1"/>
      <c r="K150" s="1"/>
      <c r="L150" s="2"/>
      <c r="M150" s="1"/>
      <c r="N150" s="1"/>
      <c r="O150" s="1"/>
      <c r="P150" s="1"/>
      <c r="Q150" s="1"/>
      <c r="R150" s="3"/>
      <c r="S150" s="4"/>
      <c r="T150" s="1"/>
      <c r="U150" s="1"/>
      <c r="V150" s="1"/>
      <c r="W150" s="1"/>
      <c r="X150" s="1"/>
    </row>
    <row r="151" ht="40.5" customHeight="1">
      <c r="A151" s="1"/>
      <c r="B151" s="66"/>
      <c r="C151" s="1"/>
      <c r="D151" s="1"/>
      <c r="E151" s="1"/>
      <c r="F151" s="1"/>
      <c r="G151" s="1"/>
      <c r="H151" s="1"/>
      <c r="I151" s="67"/>
      <c r="J151" s="1"/>
      <c r="K151" s="1"/>
      <c r="L151" s="2"/>
      <c r="M151" s="1"/>
      <c r="N151" s="1"/>
      <c r="O151" s="1"/>
      <c r="P151" s="1"/>
      <c r="Q151" s="1"/>
      <c r="R151" s="3"/>
      <c r="S151" s="4"/>
      <c r="T151" s="1"/>
      <c r="U151" s="1"/>
      <c r="V151" s="1"/>
      <c r="W151" s="1"/>
      <c r="X151" s="1"/>
    </row>
    <row r="152" ht="15.75" customHeight="1">
      <c r="A152" s="1"/>
      <c r="B152" s="66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1"/>
      <c r="N152" s="1"/>
      <c r="O152" s="1"/>
      <c r="P152" s="1"/>
      <c r="Q152" s="1"/>
      <c r="R152" s="3"/>
      <c r="S152" s="4"/>
      <c r="T152" s="1"/>
      <c r="U152" s="1"/>
      <c r="V152" s="1"/>
      <c r="W152" s="1"/>
      <c r="X152" s="1"/>
    </row>
    <row r="153" ht="15.75" customHeight="1">
      <c r="A153" s="1"/>
      <c r="B153" s="66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  <c r="N153" s="1"/>
      <c r="O153" s="1"/>
      <c r="P153" s="1"/>
      <c r="Q153" s="1"/>
      <c r="R153" s="3"/>
      <c r="S153" s="4"/>
      <c r="T153" s="1"/>
      <c r="U153" s="1"/>
      <c r="V153" s="1"/>
      <c r="W153" s="1"/>
      <c r="X153" s="1"/>
    </row>
    <row r="154" ht="15.75" customHeight="1">
      <c r="A154" s="1"/>
      <c r="B154" s="66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1"/>
      <c r="N154" s="1"/>
      <c r="O154" s="1"/>
      <c r="P154" s="1"/>
      <c r="Q154" s="1"/>
      <c r="R154" s="3"/>
      <c r="S154" s="4"/>
      <c r="T154" s="1"/>
      <c r="U154" s="1"/>
      <c r="V154" s="1"/>
      <c r="W154" s="1"/>
      <c r="X154" s="1"/>
    </row>
    <row r="155" ht="41.25" customHeight="1">
      <c r="A155" s="1"/>
      <c r="B155" s="66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  <c r="N155" s="1"/>
      <c r="O155" s="1"/>
      <c r="P155" s="1"/>
      <c r="Q155" s="1"/>
      <c r="R155" s="3"/>
      <c r="S155" s="4"/>
      <c r="T155" s="1"/>
      <c r="U155" s="1"/>
      <c r="V155" s="1"/>
      <c r="W155" s="1"/>
      <c r="X155" s="1"/>
    </row>
    <row r="156" ht="26.25" customHeight="1">
      <c r="A156" s="1"/>
      <c r="B156" s="66"/>
      <c r="C156" s="1"/>
      <c r="D156" s="1"/>
      <c r="E156" s="1"/>
      <c r="F156" s="1"/>
      <c r="G156" s="1"/>
      <c r="H156" s="1"/>
      <c r="I156" s="67"/>
      <c r="J156" s="1"/>
      <c r="K156" s="1"/>
      <c r="L156" s="2"/>
      <c r="M156" s="1"/>
      <c r="N156" s="1"/>
      <c r="O156" s="68"/>
      <c r="P156" s="1"/>
      <c r="Q156" s="1"/>
      <c r="R156" s="3"/>
      <c r="S156" s="4"/>
      <c r="T156" s="1"/>
      <c r="U156" s="1"/>
      <c r="V156" s="1"/>
      <c r="W156" s="1"/>
      <c r="X156" s="1"/>
    </row>
    <row r="157" ht="15.75" customHeight="1">
      <c r="A157" s="1"/>
      <c r="B157" s="66"/>
      <c r="C157" s="1"/>
      <c r="D157" s="1"/>
      <c r="E157" s="1"/>
      <c r="F157" s="1"/>
      <c r="G157" s="1"/>
      <c r="H157" s="1"/>
      <c r="I157" s="67"/>
      <c r="J157" s="1"/>
      <c r="K157" s="1"/>
      <c r="L157" s="2"/>
      <c r="M157" s="1"/>
      <c r="N157" s="1"/>
      <c r="O157" s="1"/>
      <c r="P157" s="1"/>
      <c r="Q157" s="1"/>
      <c r="R157" s="3"/>
      <c r="S157" s="4"/>
      <c r="T157" s="1"/>
      <c r="U157" s="1"/>
      <c r="V157" s="1"/>
      <c r="W157" s="1"/>
      <c r="X157" s="1"/>
    </row>
    <row r="158" ht="15.75" customHeight="1">
      <c r="A158" s="1"/>
      <c r="B158" s="66"/>
      <c r="C158" s="1"/>
      <c r="D158" s="1"/>
      <c r="E158" s="1"/>
      <c r="F158" s="1"/>
      <c r="G158" s="1"/>
      <c r="H158" s="1"/>
      <c r="I158" s="67"/>
      <c r="J158" s="1"/>
      <c r="K158" s="1"/>
      <c r="L158" s="2"/>
      <c r="M158" s="1"/>
      <c r="N158" s="1"/>
      <c r="O158" s="1"/>
      <c r="P158" s="1"/>
      <c r="Q158" s="1"/>
      <c r="R158" s="3"/>
      <c r="S158" s="4"/>
      <c r="T158" s="1"/>
      <c r="U158" s="1"/>
      <c r="V158" s="1"/>
      <c r="W158" s="1"/>
      <c r="X158" s="1"/>
    </row>
    <row r="159" ht="50.25" customHeight="1">
      <c r="A159" s="1"/>
      <c r="B159" s="66"/>
      <c r="C159" s="1"/>
      <c r="D159" s="1"/>
      <c r="E159" s="1"/>
      <c r="F159" s="1"/>
      <c r="G159" s="1"/>
      <c r="H159" s="1"/>
      <c r="I159" s="67"/>
      <c r="J159" s="1"/>
      <c r="K159" s="1"/>
      <c r="L159" s="2"/>
      <c r="M159" s="1"/>
      <c r="N159" s="1"/>
      <c r="O159" s="1"/>
      <c r="P159" s="1"/>
      <c r="Q159" s="1"/>
      <c r="R159" s="3"/>
      <c r="S159" s="4"/>
      <c r="T159" s="1"/>
      <c r="U159" s="1"/>
      <c r="V159" s="1"/>
      <c r="W159" s="1"/>
      <c r="X159" s="1"/>
    </row>
    <row r="160" ht="15.75" customHeight="1">
      <c r="A160" s="1"/>
      <c r="B160" s="66"/>
      <c r="C160" s="1"/>
      <c r="D160" s="1"/>
      <c r="E160" s="1"/>
      <c r="F160" s="1"/>
      <c r="G160" s="1"/>
      <c r="H160" s="1"/>
      <c r="I160" s="67"/>
      <c r="J160" s="1"/>
      <c r="K160" s="1"/>
      <c r="L160" s="2"/>
      <c r="M160" s="1"/>
      <c r="N160" s="1"/>
      <c r="O160" s="1"/>
      <c r="P160" s="1"/>
      <c r="Q160" s="1"/>
      <c r="R160" s="3"/>
      <c r="S160" s="4"/>
      <c r="T160" s="1"/>
      <c r="U160" s="1"/>
      <c r="V160" s="1"/>
      <c r="W160" s="1"/>
      <c r="X160" s="1"/>
    </row>
    <row r="161" ht="15.75" customHeight="1">
      <c r="A161" s="1"/>
      <c r="B161" s="66"/>
      <c r="C161" s="1"/>
      <c r="D161" s="1"/>
      <c r="E161" s="1"/>
      <c r="F161" s="1"/>
      <c r="G161" s="1"/>
      <c r="H161" s="1"/>
      <c r="I161" s="67"/>
      <c r="J161" s="1"/>
      <c r="K161" s="1"/>
      <c r="L161" s="2"/>
      <c r="M161" s="1"/>
      <c r="N161" s="1"/>
      <c r="O161" s="1"/>
      <c r="P161" s="1"/>
      <c r="Q161" s="1"/>
      <c r="R161" s="3"/>
      <c r="S161" s="4"/>
      <c r="T161" s="1"/>
      <c r="U161" s="1"/>
      <c r="V161" s="1"/>
      <c r="W161" s="1"/>
      <c r="X161" s="1"/>
    </row>
    <row r="162" ht="15.75" customHeight="1">
      <c r="A162" s="1"/>
      <c r="B162" s="66"/>
      <c r="C162" s="1"/>
      <c r="D162" s="1"/>
      <c r="E162" s="1"/>
      <c r="F162" s="1"/>
      <c r="G162" s="1"/>
      <c r="H162" s="1"/>
      <c r="I162" s="67"/>
      <c r="J162" s="1"/>
      <c r="K162" s="1"/>
      <c r="L162" s="2"/>
      <c r="M162" s="1"/>
      <c r="N162" s="1"/>
      <c r="O162" s="1"/>
      <c r="P162" s="1"/>
      <c r="Q162" s="1"/>
      <c r="R162" s="3"/>
      <c r="S162" s="4"/>
      <c r="T162" s="1"/>
      <c r="U162" s="1"/>
      <c r="V162" s="1"/>
      <c r="W162" s="1"/>
      <c r="X162" s="1"/>
    </row>
    <row r="163" ht="42.0" customHeight="1">
      <c r="A163" s="1"/>
      <c r="B163" s="66"/>
      <c r="C163" s="1"/>
      <c r="D163" s="1"/>
      <c r="E163" s="1"/>
      <c r="F163" s="1"/>
      <c r="G163" s="1"/>
      <c r="H163" s="1"/>
      <c r="I163" s="67"/>
      <c r="J163" s="1"/>
      <c r="K163" s="1"/>
      <c r="L163" s="2"/>
      <c r="M163" s="1"/>
      <c r="N163" s="1"/>
      <c r="O163" s="1"/>
      <c r="P163" s="1"/>
      <c r="Q163" s="1"/>
      <c r="R163" s="3"/>
      <c r="S163" s="4"/>
      <c r="T163" s="1"/>
      <c r="U163" s="1"/>
      <c r="V163" s="1"/>
      <c r="W163" s="1"/>
      <c r="X163" s="1"/>
    </row>
    <row r="164" ht="15.75" customHeight="1">
      <c r="A164" s="1"/>
      <c r="B164" s="66"/>
      <c r="C164" s="1"/>
      <c r="D164" s="1"/>
      <c r="E164" s="1"/>
      <c r="F164" s="1"/>
      <c r="G164" s="1"/>
      <c r="H164" s="1"/>
      <c r="I164" s="67"/>
      <c r="J164" s="1"/>
      <c r="K164" s="1"/>
      <c r="L164" s="2"/>
      <c r="M164" s="1"/>
      <c r="N164" s="1"/>
      <c r="O164" s="1"/>
      <c r="P164" s="1"/>
      <c r="Q164" s="1"/>
      <c r="R164" s="3"/>
      <c r="S164" s="4"/>
      <c r="T164" s="1"/>
      <c r="U164" s="1"/>
      <c r="V164" s="1"/>
      <c r="W164" s="1"/>
      <c r="X164" s="1"/>
    </row>
    <row r="165" ht="15.75" customHeight="1">
      <c r="A165" s="1"/>
      <c r="B165" s="66"/>
      <c r="C165" s="1"/>
      <c r="D165" s="1"/>
      <c r="E165" s="1"/>
      <c r="F165" s="1"/>
      <c r="G165" s="1"/>
      <c r="H165" s="1"/>
      <c r="I165" s="67"/>
      <c r="J165" s="1"/>
      <c r="K165" s="1"/>
      <c r="L165" s="2"/>
      <c r="M165" s="1"/>
      <c r="N165" s="1"/>
      <c r="O165" s="1"/>
      <c r="P165" s="1"/>
      <c r="Q165" s="1"/>
      <c r="R165" s="3"/>
      <c r="S165" s="4"/>
      <c r="T165" s="1"/>
      <c r="U165" s="1"/>
      <c r="V165" s="1"/>
      <c r="W165" s="1"/>
      <c r="X165" s="1"/>
    </row>
    <row r="166" ht="15.75" customHeight="1">
      <c r="A166" s="1"/>
      <c r="B166" s="66"/>
      <c r="C166" s="1"/>
      <c r="D166" s="1"/>
      <c r="E166" s="1"/>
      <c r="F166" s="1"/>
      <c r="G166" s="1"/>
      <c r="H166" s="1"/>
      <c r="I166" s="67"/>
      <c r="J166" s="1"/>
      <c r="K166" s="1"/>
      <c r="L166" s="2"/>
      <c r="M166" s="1"/>
      <c r="N166" s="1"/>
      <c r="O166" s="1"/>
      <c r="P166" s="1"/>
      <c r="Q166" s="1"/>
      <c r="R166" s="3"/>
      <c r="S166" s="4"/>
      <c r="T166" s="1"/>
      <c r="U166" s="1"/>
      <c r="V166" s="1"/>
      <c r="W166" s="1"/>
      <c r="X166" s="1"/>
    </row>
    <row r="167" ht="45.75" customHeight="1">
      <c r="A167" s="1"/>
      <c r="B167" s="66"/>
      <c r="C167" s="1"/>
      <c r="D167" s="1"/>
      <c r="E167" s="1"/>
      <c r="F167" s="1"/>
      <c r="G167" s="1"/>
      <c r="H167" s="1"/>
      <c r="I167" s="67"/>
      <c r="J167" s="1"/>
      <c r="K167" s="1"/>
      <c r="L167" s="2"/>
      <c r="M167" s="1"/>
      <c r="N167" s="1"/>
      <c r="O167" s="1"/>
      <c r="P167" s="1"/>
      <c r="Q167" s="1"/>
      <c r="R167" s="3"/>
      <c r="S167" s="4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  <c r="N168" s="1"/>
      <c r="O168" s="1"/>
      <c r="P168" s="1"/>
      <c r="Q168" s="1"/>
      <c r="R168" s="3"/>
      <c r="S168" s="4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1"/>
      <c r="N169" s="1"/>
      <c r="O169" s="1"/>
      <c r="P169" s="1"/>
      <c r="Q169" s="1"/>
      <c r="R169" s="3"/>
      <c r="S169" s="4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1"/>
      <c r="N170" s="1"/>
      <c r="O170" s="1"/>
      <c r="P170" s="1"/>
      <c r="Q170" s="1"/>
      <c r="R170" s="3"/>
      <c r="S170" s="4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1"/>
      <c r="N171" s="1"/>
      <c r="O171" s="1"/>
      <c r="P171" s="1"/>
      <c r="Q171" s="1"/>
      <c r="R171" s="3"/>
      <c r="S171" s="4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1"/>
      <c r="N172" s="1"/>
      <c r="O172" s="1"/>
      <c r="P172" s="1"/>
      <c r="Q172" s="1"/>
      <c r="R172" s="3"/>
      <c r="S172" s="4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  <c r="N173" s="1"/>
      <c r="O173" s="1"/>
      <c r="P173" s="1"/>
      <c r="Q173" s="1"/>
      <c r="R173" s="3"/>
      <c r="S173" s="4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  <c r="N174" s="1"/>
      <c r="O174" s="1"/>
      <c r="P174" s="1"/>
      <c r="Q174" s="1"/>
      <c r="R174" s="3"/>
      <c r="S174" s="4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  <c r="N175" s="1"/>
      <c r="O175" s="1"/>
      <c r="P175" s="1"/>
      <c r="Q175" s="1"/>
      <c r="R175" s="3"/>
      <c r="S175" s="4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  <c r="N176" s="1"/>
      <c r="O176" s="1"/>
      <c r="P176" s="1"/>
      <c r="Q176" s="1"/>
      <c r="R176" s="3"/>
      <c r="S176" s="4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1"/>
      <c r="N177" s="1"/>
      <c r="O177" s="1"/>
      <c r="P177" s="1"/>
      <c r="Q177" s="1"/>
      <c r="R177" s="3"/>
      <c r="S177" s="4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1"/>
      <c r="N178" s="1"/>
      <c r="O178" s="1"/>
      <c r="P178" s="1"/>
      <c r="Q178" s="1"/>
      <c r="R178" s="3"/>
      <c r="S178" s="4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  <c r="N179" s="1"/>
      <c r="O179" s="1"/>
      <c r="P179" s="1"/>
      <c r="Q179" s="1"/>
      <c r="R179" s="3"/>
      <c r="S179" s="4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1"/>
      <c r="N180" s="1"/>
      <c r="O180" s="1"/>
      <c r="P180" s="1"/>
      <c r="Q180" s="1"/>
      <c r="R180" s="3"/>
      <c r="S180" s="4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  <c r="N181" s="1"/>
      <c r="O181" s="1"/>
      <c r="P181" s="1"/>
      <c r="Q181" s="1"/>
      <c r="R181" s="3"/>
      <c r="S181" s="4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1"/>
      <c r="N182" s="1"/>
      <c r="O182" s="1"/>
      <c r="P182" s="1"/>
      <c r="Q182" s="1"/>
      <c r="R182" s="3"/>
      <c r="S182" s="4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1"/>
      <c r="N183" s="1"/>
      <c r="O183" s="1"/>
      <c r="P183" s="1"/>
      <c r="Q183" s="1"/>
      <c r="R183" s="3"/>
      <c r="S183" s="4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1"/>
      <c r="N184" s="1"/>
      <c r="O184" s="1"/>
      <c r="P184" s="1"/>
      <c r="Q184" s="1"/>
      <c r="R184" s="3"/>
      <c r="S184" s="4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1"/>
      <c r="N185" s="1"/>
      <c r="O185" s="1"/>
      <c r="P185" s="1"/>
      <c r="Q185" s="1"/>
      <c r="R185" s="3"/>
      <c r="S185" s="4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1"/>
      <c r="N186" s="1"/>
      <c r="O186" s="1"/>
      <c r="P186" s="1"/>
      <c r="Q186" s="1"/>
      <c r="R186" s="3"/>
      <c r="S186" s="4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  <c r="N187" s="1"/>
      <c r="O187" s="1"/>
      <c r="P187" s="1"/>
      <c r="Q187" s="1"/>
      <c r="R187" s="3"/>
      <c r="S187" s="4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  <c r="N188" s="1"/>
      <c r="O188" s="1"/>
      <c r="P188" s="1"/>
      <c r="Q188" s="1"/>
      <c r="R188" s="3"/>
      <c r="S188" s="4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  <c r="N189" s="1"/>
      <c r="O189" s="1"/>
      <c r="P189" s="1"/>
      <c r="Q189" s="1"/>
      <c r="R189" s="3"/>
      <c r="S189" s="4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  <c r="N190" s="1"/>
      <c r="O190" s="1"/>
      <c r="P190" s="1"/>
      <c r="Q190" s="1"/>
      <c r="R190" s="3"/>
      <c r="S190" s="4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  <c r="N191" s="1"/>
      <c r="O191" s="1"/>
      <c r="P191" s="1"/>
      <c r="Q191" s="1"/>
      <c r="R191" s="3"/>
      <c r="S191" s="4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1"/>
      <c r="N192" s="1"/>
      <c r="O192" s="1"/>
      <c r="P192" s="1"/>
      <c r="Q192" s="1"/>
      <c r="R192" s="3"/>
      <c r="S192" s="4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  <c r="N193" s="1"/>
      <c r="O193" s="1"/>
      <c r="P193" s="1"/>
      <c r="Q193" s="1"/>
      <c r="R193" s="3"/>
      <c r="S193" s="4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1"/>
      <c r="N194" s="1"/>
      <c r="O194" s="1"/>
      <c r="P194" s="1"/>
      <c r="Q194" s="1"/>
      <c r="R194" s="3"/>
      <c r="S194" s="4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1"/>
      <c r="N195" s="1"/>
      <c r="O195" s="1"/>
      <c r="P195" s="1"/>
      <c r="Q195" s="1"/>
      <c r="R195" s="3"/>
      <c r="S195" s="4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1"/>
      <c r="N196" s="1"/>
      <c r="O196" s="1"/>
      <c r="P196" s="1"/>
      <c r="Q196" s="1"/>
      <c r="R196" s="3"/>
      <c r="S196" s="4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1"/>
      <c r="N197" s="1"/>
      <c r="O197" s="1"/>
      <c r="P197" s="1"/>
      <c r="Q197" s="1"/>
      <c r="R197" s="3"/>
      <c r="S197" s="4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1"/>
      <c r="N198" s="1"/>
      <c r="O198" s="1"/>
      <c r="P198" s="1"/>
      <c r="Q198" s="1"/>
      <c r="R198" s="3"/>
      <c r="S198" s="4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1"/>
      <c r="N199" s="1"/>
      <c r="O199" s="1"/>
      <c r="P199" s="1"/>
      <c r="Q199" s="1"/>
      <c r="R199" s="3"/>
      <c r="S199" s="4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1"/>
      <c r="N200" s="1"/>
      <c r="O200" s="1"/>
      <c r="P200" s="1"/>
      <c r="Q200" s="1"/>
      <c r="R200" s="3"/>
      <c r="S200" s="4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1"/>
      <c r="N201" s="1"/>
      <c r="O201" s="1"/>
      <c r="P201" s="1"/>
      <c r="Q201" s="1"/>
      <c r="R201" s="3"/>
      <c r="S201" s="4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1"/>
      <c r="N202" s="1"/>
      <c r="O202" s="1"/>
      <c r="P202" s="1"/>
      <c r="Q202" s="1"/>
      <c r="R202" s="3"/>
      <c r="S202" s="4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  <c r="N203" s="1"/>
      <c r="O203" s="1"/>
      <c r="P203" s="1"/>
      <c r="Q203" s="1"/>
      <c r="R203" s="3"/>
      <c r="S203" s="4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1"/>
      <c r="N204" s="1"/>
      <c r="O204" s="1"/>
      <c r="P204" s="1"/>
      <c r="Q204" s="1"/>
      <c r="R204" s="3"/>
      <c r="S204" s="4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  <c r="N205" s="1"/>
      <c r="O205" s="1"/>
      <c r="P205" s="1"/>
      <c r="Q205" s="1"/>
      <c r="R205" s="3"/>
      <c r="S205" s="4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1"/>
      <c r="N206" s="1"/>
      <c r="O206" s="1"/>
      <c r="P206" s="1"/>
      <c r="Q206" s="1"/>
      <c r="R206" s="3"/>
      <c r="S206" s="4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1"/>
      <c r="N207" s="1"/>
      <c r="O207" s="1"/>
      <c r="P207" s="1"/>
      <c r="Q207" s="1"/>
      <c r="R207" s="3"/>
      <c r="S207" s="4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1"/>
      <c r="N208" s="1"/>
      <c r="O208" s="1"/>
      <c r="P208" s="1"/>
      <c r="Q208" s="1"/>
      <c r="R208" s="3"/>
      <c r="S208" s="4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1"/>
      <c r="N209" s="1"/>
      <c r="O209" s="1"/>
      <c r="P209" s="1"/>
      <c r="Q209" s="1"/>
      <c r="R209" s="3"/>
      <c r="S209" s="4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1"/>
      <c r="N210" s="1"/>
      <c r="O210" s="1"/>
      <c r="P210" s="1"/>
      <c r="Q210" s="1"/>
      <c r="R210" s="3"/>
      <c r="S210" s="4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1"/>
      <c r="N211" s="1"/>
      <c r="O211" s="1"/>
      <c r="P211" s="1"/>
      <c r="Q211" s="1"/>
      <c r="R211" s="3"/>
      <c r="S211" s="4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1"/>
      <c r="N212" s="1"/>
      <c r="O212" s="1"/>
      <c r="P212" s="1"/>
      <c r="Q212" s="1"/>
      <c r="R212" s="3"/>
      <c r="S212" s="4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1"/>
      <c r="N213" s="1"/>
      <c r="O213" s="1"/>
      <c r="P213" s="1"/>
      <c r="Q213" s="1"/>
      <c r="R213" s="3"/>
      <c r="S213" s="4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1"/>
      <c r="N214" s="1"/>
      <c r="O214" s="1"/>
      <c r="P214" s="1"/>
      <c r="Q214" s="1"/>
      <c r="R214" s="3"/>
      <c r="S214" s="4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1"/>
      <c r="N215" s="1"/>
      <c r="O215" s="1"/>
      <c r="P215" s="1"/>
      <c r="Q215" s="1"/>
      <c r="R215" s="3"/>
      <c r="S215" s="4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  <c r="N216" s="1"/>
      <c r="O216" s="1"/>
      <c r="P216" s="1"/>
      <c r="Q216" s="1"/>
      <c r="R216" s="3"/>
      <c r="S216" s="4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1"/>
      <c r="N217" s="1"/>
      <c r="O217" s="1"/>
      <c r="P217" s="1"/>
      <c r="Q217" s="1"/>
      <c r="R217" s="3"/>
      <c r="S217" s="4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  <c r="N218" s="1"/>
      <c r="O218" s="1"/>
      <c r="P218" s="1"/>
      <c r="Q218" s="1"/>
      <c r="R218" s="3"/>
      <c r="S218" s="4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1"/>
      <c r="N219" s="1"/>
      <c r="O219" s="1"/>
      <c r="P219" s="1"/>
      <c r="Q219" s="1"/>
      <c r="R219" s="3"/>
      <c r="S219" s="4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1"/>
      <c r="N220" s="1"/>
      <c r="O220" s="1"/>
      <c r="P220" s="1"/>
      <c r="Q220" s="1"/>
      <c r="R220" s="3"/>
      <c r="S220" s="4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1"/>
      <c r="N221" s="1"/>
      <c r="O221" s="1"/>
      <c r="P221" s="1"/>
      <c r="Q221" s="1"/>
      <c r="R221" s="3"/>
      <c r="S221" s="4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1"/>
      <c r="N222" s="1"/>
      <c r="O222" s="1"/>
      <c r="P222" s="1"/>
      <c r="Q222" s="1"/>
      <c r="R222" s="3"/>
      <c r="S222" s="4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1"/>
      <c r="N223" s="1"/>
      <c r="O223" s="1"/>
      <c r="P223" s="1"/>
      <c r="Q223" s="1"/>
      <c r="R223" s="3"/>
      <c r="S223" s="4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1"/>
      <c r="N224" s="1"/>
      <c r="O224" s="1"/>
      <c r="P224" s="1"/>
      <c r="Q224" s="1"/>
      <c r="R224" s="3"/>
      <c r="S224" s="4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1"/>
      <c r="N225" s="1"/>
      <c r="O225" s="1"/>
      <c r="P225" s="1"/>
      <c r="Q225" s="1"/>
      <c r="R225" s="3"/>
      <c r="S225" s="4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1"/>
      <c r="N226" s="1"/>
      <c r="O226" s="1"/>
      <c r="P226" s="1"/>
      <c r="Q226" s="1"/>
      <c r="R226" s="3"/>
      <c r="S226" s="4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1"/>
      <c r="N227" s="1"/>
      <c r="O227" s="1"/>
      <c r="P227" s="1"/>
      <c r="Q227" s="1"/>
      <c r="R227" s="3"/>
      <c r="S227" s="4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1"/>
      <c r="N228" s="1"/>
      <c r="O228" s="1"/>
      <c r="P228" s="1"/>
      <c r="Q228" s="1"/>
      <c r="R228" s="3"/>
      <c r="S228" s="4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1"/>
      <c r="N229" s="1"/>
      <c r="O229" s="1"/>
      <c r="P229" s="1"/>
      <c r="Q229" s="1"/>
      <c r="R229" s="3"/>
      <c r="S229" s="4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1"/>
      <c r="N230" s="1"/>
      <c r="O230" s="1"/>
      <c r="P230" s="1"/>
      <c r="Q230" s="1"/>
      <c r="R230" s="3"/>
      <c r="S230" s="4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1"/>
      <c r="N231" s="1"/>
      <c r="O231" s="1"/>
      <c r="P231" s="1"/>
      <c r="Q231" s="1"/>
      <c r="R231" s="3"/>
      <c r="S231" s="4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1"/>
      <c r="N232" s="1"/>
      <c r="O232" s="1"/>
      <c r="P232" s="1"/>
      <c r="Q232" s="1"/>
      <c r="R232" s="3"/>
      <c r="S232" s="4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1"/>
      <c r="N233" s="1"/>
      <c r="O233" s="1"/>
      <c r="P233" s="1"/>
      <c r="Q233" s="1"/>
      <c r="R233" s="3"/>
      <c r="S233" s="4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1"/>
      <c r="N234" s="1"/>
      <c r="O234" s="1"/>
      <c r="P234" s="1"/>
      <c r="Q234" s="1"/>
      <c r="R234" s="3"/>
      <c r="S234" s="4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1"/>
      <c r="N235" s="1"/>
      <c r="O235" s="1"/>
      <c r="P235" s="1"/>
      <c r="Q235" s="1"/>
      <c r="R235" s="3"/>
      <c r="S235" s="4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1"/>
      <c r="N236" s="1"/>
      <c r="O236" s="1"/>
      <c r="P236" s="1"/>
      <c r="Q236" s="1"/>
      <c r="R236" s="3"/>
      <c r="S236" s="4"/>
      <c r="T236" s="1"/>
      <c r="U236" s="1"/>
      <c r="V236" s="1"/>
      <c r="W236" s="1"/>
      <c r="X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1"/>
      <c r="N237" s="1"/>
      <c r="O237" s="1"/>
      <c r="P237" s="1"/>
      <c r="Q237" s="1"/>
      <c r="R237" s="3"/>
      <c r="S237" s="4"/>
      <c r="T237" s="1"/>
      <c r="U237" s="1"/>
      <c r="V237" s="1"/>
      <c r="W237" s="1"/>
      <c r="X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1"/>
      <c r="N238" s="1"/>
      <c r="O238" s="1"/>
      <c r="P238" s="1"/>
      <c r="Q238" s="1"/>
      <c r="R238" s="3"/>
      <c r="S238" s="4"/>
      <c r="T238" s="1"/>
      <c r="U238" s="1"/>
      <c r="V238" s="1"/>
      <c r="W238" s="1"/>
      <c r="X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1"/>
      <c r="N239" s="1"/>
      <c r="O239" s="1"/>
      <c r="P239" s="1"/>
      <c r="Q239" s="1"/>
      <c r="R239" s="3"/>
      <c r="S239" s="4"/>
      <c r="T239" s="1"/>
      <c r="U239" s="1"/>
      <c r="V239" s="1"/>
      <c r="W239" s="1"/>
      <c r="X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1"/>
      <c r="N240" s="1"/>
      <c r="O240" s="1"/>
      <c r="P240" s="1"/>
      <c r="Q240" s="1"/>
      <c r="R240" s="3"/>
      <c r="S240" s="4"/>
      <c r="T240" s="1"/>
      <c r="U240" s="1"/>
      <c r="V240" s="1"/>
      <c r="W240" s="1"/>
      <c r="X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1"/>
      <c r="N241" s="1"/>
      <c r="O241" s="1"/>
      <c r="P241" s="1"/>
      <c r="Q241" s="1"/>
      <c r="R241" s="3"/>
      <c r="S241" s="4"/>
      <c r="T241" s="1"/>
      <c r="U241" s="1"/>
      <c r="V241" s="1"/>
      <c r="W241" s="1"/>
      <c r="X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1"/>
      <c r="N242" s="1"/>
      <c r="O242" s="1"/>
      <c r="P242" s="1"/>
      <c r="Q242" s="1"/>
      <c r="R242" s="3"/>
      <c r="S242" s="4"/>
      <c r="T242" s="1"/>
      <c r="U242" s="1"/>
      <c r="V242" s="1"/>
      <c r="W242" s="1"/>
      <c r="X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1"/>
      <c r="N243" s="1"/>
      <c r="O243" s="1"/>
      <c r="P243" s="1"/>
      <c r="Q243" s="1"/>
      <c r="R243" s="3"/>
      <c r="S243" s="4"/>
      <c r="T243" s="1"/>
      <c r="U243" s="1"/>
      <c r="V243" s="1"/>
      <c r="W243" s="1"/>
      <c r="X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1"/>
      <c r="N244" s="1"/>
      <c r="O244" s="1"/>
      <c r="P244" s="1"/>
      <c r="Q244" s="1"/>
      <c r="R244" s="3"/>
      <c r="S244" s="4"/>
      <c r="T244" s="1"/>
      <c r="U244" s="1"/>
      <c r="V244" s="1"/>
      <c r="W244" s="1"/>
      <c r="X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1"/>
      <c r="N245" s="1"/>
      <c r="O245" s="1"/>
      <c r="P245" s="1"/>
      <c r="Q245" s="1"/>
      <c r="R245" s="3"/>
      <c r="S245" s="4"/>
      <c r="T245" s="1"/>
      <c r="U245" s="1"/>
      <c r="V245" s="1"/>
      <c r="W245" s="1"/>
      <c r="X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1"/>
      <c r="N246" s="1"/>
      <c r="O246" s="1"/>
      <c r="P246" s="1"/>
      <c r="Q246" s="1"/>
      <c r="R246" s="3"/>
      <c r="S246" s="4"/>
      <c r="T246" s="1"/>
      <c r="U246" s="1"/>
      <c r="V246" s="1"/>
      <c r="W246" s="1"/>
      <c r="X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1"/>
      <c r="N247" s="1"/>
      <c r="O247" s="1"/>
      <c r="P247" s="1"/>
      <c r="Q247" s="1"/>
      <c r="R247" s="3"/>
      <c r="S247" s="4"/>
      <c r="T247" s="1"/>
      <c r="U247" s="1"/>
      <c r="V247" s="1"/>
      <c r="W247" s="1"/>
      <c r="X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1"/>
      <c r="N248" s="1"/>
      <c r="O248" s="1"/>
      <c r="P248" s="1"/>
      <c r="Q248" s="1"/>
      <c r="R248" s="3"/>
      <c r="S248" s="4"/>
      <c r="T248" s="1"/>
      <c r="U248" s="1"/>
      <c r="V248" s="1"/>
      <c r="W248" s="1"/>
      <c r="X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1"/>
      <c r="N249" s="1"/>
      <c r="O249" s="1"/>
      <c r="P249" s="1"/>
      <c r="Q249" s="1"/>
      <c r="R249" s="3"/>
      <c r="S249" s="4"/>
      <c r="T249" s="1"/>
      <c r="U249" s="1"/>
      <c r="V249" s="1"/>
      <c r="W249" s="1"/>
      <c r="X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1"/>
      <c r="N250" s="1"/>
      <c r="O250" s="1"/>
      <c r="P250" s="1"/>
      <c r="Q250" s="1"/>
      <c r="R250" s="3"/>
      <c r="S250" s="4"/>
      <c r="T250" s="1"/>
      <c r="U250" s="1"/>
      <c r="V250" s="1"/>
      <c r="W250" s="1"/>
      <c r="X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1"/>
      <c r="N251" s="1"/>
      <c r="O251" s="1"/>
      <c r="P251" s="1"/>
      <c r="Q251" s="1"/>
      <c r="R251" s="3"/>
      <c r="S251" s="4"/>
      <c r="T251" s="1"/>
      <c r="U251" s="1"/>
      <c r="V251" s="1"/>
      <c r="W251" s="1"/>
      <c r="X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1"/>
      <c r="N252" s="1"/>
      <c r="O252" s="1"/>
      <c r="P252" s="1"/>
      <c r="Q252" s="1"/>
      <c r="R252" s="3"/>
      <c r="S252" s="4"/>
      <c r="T252" s="1"/>
      <c r="U252" s="1"/>
      <c r="V252" s="1"/>
      <c r="W252" s="1"/>
      <c r="X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1"/>
      <c r="N253" s="1"/>
      <c r="O253" s="1"/>
      <c r="P253" s="1"/>
      <c r="Q253" s="1"/>
      <c r="R253" s="3"/>
      <c r="S253" s="4"/>
      <c r="T253" s="1"/>
      <c r="U253" s="1"/>
      <c r="V253" s="1"/>
      <c r="W253" s="1"/>
      <c r="X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1"/>
      <c r="N254" s="1"/>
      <c r="O254" s="1"/>
      <c r="P254" s="1"/>
      <c r="Q254" s="1"/>
      <c r="R254" s="3"/>
      <c r="S254" s="4"/>
      <c r="T254" s="1"/>
      <c r="U254" s="1"/>
      <c r="V254" s="1"/>
      <c r="W254" s="1"/>
      <c r="X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1"/>
      <c r="N255" s="1"/>
      <c r="O255" s="1"/>
      <c r="P255" s="1"/>
      <c r="Q255" s="1"/>
      <c r="R255" s="3"/>
      <c r="S255" s="4"/>
      <c r="T255" s="1"/>
      <c r="U255" s="1"/>
      <c r="V255" s="1"/>
      <c r="W255" s="1"/>
      <c r="X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1"/>
      <c r="N256" s="1"/>
      <c r="O256" s="1"/>
      <c r="P256" s="1"/>
      <c r="Q256" s="1"/>
      <c r="R256" s="3"/>
      <c r="S256" s="4"/>
      <c r="T256" s="1"/>
      <c r="U256" s="1"/>
      <c r="V256" s="1"/>
      <c r="W256" s="1"/>
      <c r="X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1"/>
      <c r="N257" s="1"/>
      <c r="O257" s="1"/>
      <c r="P257" s="1"/>
      <c r="Q257" s="1"/>
      <c r="R257" s="3"/>
      <c r="S257" s="4"/>
      <c r="T257" s="1"/>
      <c r="U257" s="1"/>
      <c r="V257" s="1"/>
      <c r="W257" s="1"/>
      <c r="X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1"/>
      <c r="N258" s="1"/>
      <c r="O258" s="1"/>
      <c r="P258" s="1"/>
      <c r="Q258" s="1"/>
      <c r="R258" s="3"/>
      <c r="S258" s="4"/>
      <c r="T258" s="1"/>
      <c r="U258" s="1"/>
      <c r="V258" s="1"/>
      <c r="W258" s="1"/>
      <c r="X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1"/>
      <c r="N259" s="1"/>
      <c r="O259" s="1"/>
      <c r="P259" s="1"/>
      <c r="Q259" s="1"/>
      <c r="R259" s="3"/>
      <c r="S259" s="4"/>
      <c r="T259" s="1"/>
      <c r="U259" s="1"/>
      <c r="V259" s="1"/>
      <c r="W259" s="1"/>
      <c r="X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1"/>
      <c r="N260" s="1"/>
      <c r="O260" s="1"/>
      <c r="P260" s="1"/>
      <c r="Q260" s="1"/>
      <c r="R260" s="3"/>
      <c r="S260" s="4"/>
      <c r="T260" s="1"/>
      <c r="U260" s="1"/>
      <c r="V260" s="1"/>
      <c r="W260" s="1"/>
      <c r="X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1"/>
      <c r="N261" s="1"/>
      <c r="O261" s="1"/>
      <c r="P261" s="1"/>
      <c r="Q261" s="1"/>
      <c r="R261" s="3"/>
      <c r="S261" s="4"/>
      <c r="T261" s="1"/>
      <c r="U261" s="1"/>
      <c r="V261" s="1"/>
      <c r="W261" s="1"/>
      <c r="X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1"/>
      <c r="N262" s="1"/>
      <c r="O262" s="1"/>
      <c r="P262" s="1"/>
      <c r="Q262" s="1"/>
      <c r="R262" s="3"/>
      <c r="S262" s="4"/>
      <c r="T262" s="1"/>
      <c r="U262" s="1"/>
      <c r="V262" s="1"/>
      <c r="W262" s="1"/>
      <c r="X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1"/>
      <c r="N263" s="1"/>
      <c r="O263" s="1"/>
      <c r="P263" s="1"/>
      <c r="Q263" s="1"/>
      <c r="R263" s="3"/>
      <c r="S263" s="4"/>
      <c r="T263" s="1"/>
      <c r="U263" s="1"/>
      <c r="V263" s="1"/>
      <c r="W263" s="1"/>
      <c r="X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1"/>
      <c r="N264" s="1"/>
      <c r="O264" s="1"/>
      <c r="P264" s="1"/>
      <c r="Q264" s="1"/>
      <c r="R264" s="3"/>
      <c r="S264" s="4"/>
      <c r="T264" s="1"/>
      <c r="U264" s="1"/>
      <c r="V264" s="1"/>
      <c r="W264" s="1"/>
      <c r="X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1"/>
      <c r="N265" s="1"/>
      <c r="O265" s="1"/>
      <c r="P265" s="1"/>
      <c r="Q265" s="1"/>
      <c r="R265" s="3"/>
      <c r="S265" s="4"/>
      <c r="T265" s="1"/>
      <c r="U265" s="1"/>
      <c r="V265" s="1"/>
      <c r="W265" s="1"/>
      <c r="X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1"/>
      <c r="N266" s="1"/>
      <c r="O266" s="1"/>
      <c r="P266" s="1"/>
      <c r="Q266" s="1"/>
      <c r="R266" s="3"/>
      <c r="S266" s="4"/>
      <c r="T266" s="1"/>
      <c r="U266" s="1"/>
      <c r="V266" s="1"/>
      <c r="W266" s="1"/>
      <c r="X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1"/>
      <c r="N267" s="1"/>
      <c r="O267" s="1"/>
      <c r="P267" s="1"/>
      <c r="Q267" s="1"/>
      <c r="R267" s="3"/>
      <c r="S267" s="4"/>
      <c r="T267" s="1"/>
      <c r="U267" s="1"/>
      <c r="V267" s="1"/>
      <c r="W267" s="1"/>
      <c r="X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1"/>
      <c r="N268" s="1"/>
      <c r="O268" s="1"/>
      <c r="P268" s="1"/>
      <c r="Q268" s="1"/>
      <c r="R268" s="3"/>
      <c r="S268" s="4"/>
      <c r="T268" s="1"/>
      <c r="U268" s="1"/>
      <c r="V268" s="1"/>
      <c r="W268" s="1"/>
      <c r="X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1"/>
      <c r="N269" s="1"/>
      <c r="O269" s="1"/>
      <c r="P269" s="1"/>
      <c r="Q269" s="1"/>
      <c r="R269" s="3"/>
      <c r="S269" s="4"/>
      <c r="T269" s="1"/>
      <c r="U269" s="1"/>
      <c r="V269" s="1"/>
      <c r="W269" s="1"/>
      <c r="X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1"/>
      <c r="N270" s="1"/>
      <c r="O270" s="1"/>
      <c r="P270" s="1"/>
      <c r="Q270" s="1"/>
      <c r="R270" s="3"/>
      <c r="S270" s="4"/>
      <c r="T270" s="1"/>
      <c r="U270" s="1"/>
      <c r="V270" s="1"/>
      <c r="W270" s="1"/>
      <c r="X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1"/>
      <c r="N271" s="1"/>
      <c r="O271" s="1"/>
      <c r="P271" s="1"/>
      <c r="Q271" s="1"/>
      <c r="R271" s="3"/>
      <c r="S271" s="4"/>
      <c r="T271" s="1"/>
      <c r="U271" s="1"/>
      <c r="V271" s="1"/>
      <c r="W271" s="1"/>
      <c r="X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1"/>
      <c r="N272" s="1"/>
      <c r="O272" s="1"/>
      <c r="P272" s="1"/>
      <c r="Q272" s="1"/>
      <c r="R272" s="3"/>
      <c r="S272" s="4"/>
      <c r="T272" s="1"/>
      <c r="U272" s="1"/>
      <c r="V272" s="1"/>
      <c r="W272" s="1"/>
      <c r="X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1"/>
      <c r="N273" s="1"/>
      <c r="O273" s="1"/>
      <c r="P273" s="1"/>
      <c r="Q273" s="1"/>
      <c r="R273" s="3"/>
      <c r="S273" s="4"/>
      <c r="T273" s="1"/>
      <c r="U273" s="1"/>
      <c r="V273" s="1"/>
      <c r="W273" s="1"/>
      <c r="X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1"/>
      <c r="N274" s="1"/>
      <c r="O274" s="1"/>
      <c r="P274" s="1"/>
      <c r="Q274" s="1"/>
      <c r="R274" s="3"/>
      <c r="S274" s="4"/>
      <c r="T274" s="1"/>
      <c r="U274" s="1"/>
      <c r="V274" s="1"/>
      <c r="W274" s="1"/>
      <c r="X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1"/>
      <c r="N275" s="1"/>
      <c r="O275" s="1"/>
      <c r="P275" s="1"/>
      <c r="Q275" s="1"/>
      <c r="R275" s="3"/>
      <c r="S275" s="4"/>
      <c r="T275" s="1"/>
      <c r="U275" s="1"/>
      <c r="V275" s="1"/>
      <c r="W275" s="1"/>
      <c r="X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1"/>
      <c r="N276" s="1"/>
      <c r="O276" s="1"/>
      <c r="P276" s="1"/>
      <c r="Q276" s="1"/>
      <c r="R276" s="3"/>
      <c r="S276" s="4"/>
      <c r="T276" s="1"/>
      <c r="U276" s="1"/>
      <c r="V276" s="1"/>
      <c r="W276" s="1"/>
      <c r="X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  <c r="N277" s="1"/>
      <c r="O277" s="1"/>
      <c r="P277" s="1"/>
      <c r="Q277" s="1"/>
      <c r="R277" s="3"/>
      <c r="S277" s="4"/>
      <c r="T277" s="1"/>
      <c r="U277" s="1"/>
      <c r="V277" s="1"/>
      <c r="W277" s="1"/>
      <c r="X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1"/>
      <c r="N278" s="1"/>
      <c r="O278" s="1"/>
      <c r="P278" s="1"/>
      <c r="Q278" s="1"/>
      <c r="R278" s="3"/>
      <c r="S278" s="4"/>
      <c r="T278" s="1"/>
      <c r="U278" s="1"/>
      <c r="V278" s="1"/>
      <c r="W278" s="1"/>
      <c r="X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  <c r="N279" s="1"/>
      <c r="O279" s="1"/>
      <c r="P279" s="1"/>
      <c r="Q279" s="1"/>
      <c r="R279" s="3"/>
      <c r="S279" s="4"/>
      <c r="T279" s="1"/>
      <c r="U279" s="1"/>
      <c r="V279" s="1"/>
      <c r="W279" s="1"/>
      <c r="X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  <c r="N280" s="1"/>
      <c r="O280" s="1"/>
      <c r="P280" s="1"/>
      <c r="Q280" s="1"/>
      <c r="R280" s="3"/>
      <c r="S280" s="4"/>
      <c r="T280" s="1"/>
      <c r="U280" s="1"/>
      <c r="V280" s="1"/>
      <c r="W280" s="1"/>
      <c r="X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1"/>
      <c r="N281" s="1"/>
      <c r="O281" s="1"/>
      <c r="P281" s="1"/>
      <c r="Q281" s="1"/>
      <c r="R281" s="3"/>
      <c r="S281" s="4"/>
      <c r="T281" s="1"/>
      <c r="U281" s="1"/>
      <c r="V281" s="1"/>
      <c r="W281" s="1"/>
      <c r="X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1"/>
      <c r="N282" s="1"/>
      <c r="O282" s="1"/>
      <c r="P282" s="1"/>
      <c r="Q282" s="1"/>
      <c r="R282" s="3"/>
      <c r="S282" s="4"/>
      <c r="T282" s="1"/>
      <c r="U282" s="1"/>
      <c r="V282" s="1"/>
      <c r="W282" s="1"/>
      <c r="X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1"/>
      <c r="N283" s="1"/>
      <c r="O283" s="1"/>
      <c r="P283" s="1"/>
      <c r="Q283" s="1"/>
      <c r="R283" s="3"/>
      <c r="S283" s="4"/>
      <c r="T283" s="1"/>
      <c r="U283" s="1"/>
      <c r="V283" s="1"/>
      <c r="W283" s="1"/>
      <c r="X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  <c r="N284" s="1"/>
      <c r="O284" s="1"/>
      <c r="P284" s="1"/>
      <c r="Q284" s="1"/>
      <c r="R284" s="3"/>
      <c r="S284" s="4"/>
      <c r="T284" s="1"/>
      <c r="U284" s="1"/>
      <c r="V284" s="1"/>
      <c r="W284" s="1"/>
      <c r="X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1"/>
      <c r="N285" s="1"/>
      <c r="O285" s="1"/>
      <c r="P285" s="1"/>
      <c r="Q285" s="1"/>
      <c r="R285" s="3"/>
      <c r="S285" s="4"/>
      <c r="T285" s="1"/>
      <c r="U285" s="1"/>
      <c r="V285" s="1"/>
      <c r="W285" s="1"/>
      <c r="X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1"/>
      <c r="N286" s="1"/>
      <c r="O286" s="1"/>
      <c r="P286" s="1"/>
      <c r="Q286" s="1"/>
      <c r="R286" s="3"/>
      <c r="S286" s="4"/>
      <c r="T286" s="1"/>
      <c r="U286" s="1"/>
      <c r="V286" s="1"/>
      <c r="W286" s="1"/>
      <c r="X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1"/>
      <c r="N287" s="1"/>
      <c r="O287" s="1"/>
      <c r="P287" s="1"/>
      <c r="Q287" s="1"/>
      <c r="R287" s="3"/>
      <c r="S287" s="4"/>
      <c r="T287" s="1"/>
      <c r="U287" s="1"/>
      <c r="V287" s="1"/>
      <c r="W287" s="1"/>
      <c r="X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1"/>
      <c r="N288" s="1"/>
      <c r="O288" s="1"/>
      <c r="P288" s="1"/>
      <c r="Q288" s="1"/>
      <c r="R288" s="3"/>
      <c r="S288" s="4"/>
      <c r="T288" s="1"/>
      <c r="U288" s="1"/>
      <c r="V288" s="1"/>
      <c r="W288" s="1"/>
      <c r="X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1"/>
      <c r="N289" s="1"/>
      <c r="O289" s="1"/>
      <c r="P289" s="1"/>
      <c r="Q289" s="1"/>
      <c r="R289" s="3"/>
      <c r="S289" s="4"/>
      <c r="T289" s="1"/>
      <c r="U289" s="1"/>
      <c r="V289" s="1"/>
      <c r="W289" s="1"/>
      <c r="X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1"/>
      <c r="N290" s="1"/>
      <c r="O290" s="1"/>
      <c r="P290" s="1"/>
      <c r="Q290" s="1"/>
      <c r="R290" s="3"/>
      <c r="S290" s="4"/>
      <c r="T290" s="1"/>
      <c r="U290" s="1"/>
      <c r="V290" s="1"/>
      <c r="W290" s="1"/>
      <c r="X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1"/>
      <c r="N291" s="1"/>
      <c r="O291" s="1"/>
      <c r="P291" s="1"/>
      <c r="Q291" s="1"/>
      <c r="R291" s="3"/>
      <c r="S291" s="4"/>
      <c r="T291" s="1"/>
      <c r="U291" s="1"/>
      <c r="V291" s="1"/>
      <c r="W291" s="1"/>
      <c r="X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1"/>
      <c r="N292" s="1"/>
      <c r="O292" s="1"/>
      <c r="P292" s="1"/>
      <c r="Q292" s="1"/>
      <c r="R292" s="3"/>
      <c r="S292" s="4"/>
      <c r="T292" s="1"/>
      <c r="U292" s="1"/>
      <c r="V292" s="1"/>
      <c r="W292" s="1"/>
      <c r="X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1"/>
      <c r="N293" s="1"/>
      <c r="O293" s="1"/>
      <c r="P293" s="1"/>
      <c r="Q293" s="1"/>
      <c r="R293" s="3"/>
      <c r="S293" s="4"/>
      <c r="T293" s="1"/>
      <c r="U293" s="1"/>
      <c r="V293" s="1"/>
      <c r="W293" s="1"/>
      <c r="X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1"/>
      <c r="N294" s="1"/>
      <c r="O294" s="1"/>
      <c r="P294" s="1"/>
      <c r="Q294" s="1"/>
      <c r="R294" s="3"/>
      <c r="S294" s="4"/>
      <c r="T294" s="1"/>
      <c r="U294" s="1"/>
      <c r="V294" s="1"/>
      <c r="W294" s="1"/>
      <c r="X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1"/>
      <c r="N295" s="1"/>
      <c r="O295" s="1"/>
      <c r="P295" s="1"/>
      <c r="Q295" s="1"/>
      <c r="R295" s="3"/>
      <c r="S295" s="4"/>
      <c r="T295" s="1"/>
      <c r="U295" s="1"/>
      <c r="V295" s="1"/>
      <c r="W295" s="1"/>
      <c r="X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1"/>
      <c r="N296" s="1"/>
      <c r="O296" s="1"/>
      <c r="P296" s="1"/>
      <c r="Q296" s="1"/>
      <c r="R296" s="3"/>
      <c r="S296" s="4"/>
      <c r="T296" s="1"/>
      <c r="U296" s="1"/>
      <c r="V296" s="1"/>
      <c r="W296" s="1"/>
      <c r="X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1"/>
      <c r="N297" s="1"/>
      <c r="O297" s="1"/>
      <c r="P297" s="1"/>
      <c r="Q297" s="1"/>
      <c r="R297" s="3"/>
      <c r="S297" s="4"/>
      <c r="T297" s="1"/>
      <c r="U297" s="1"/>
      <c r="V297" s="1"/>
      <c r="W297" s="1"/>
      <c r="X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1"/>
      <c r="N298" s="1"/>
      <c r="O298" s="1"/>
      <c r="P298" s="1"/>
      <c r="Q298" s="1"/>
      <c r="R298" s="3"/>
      <c r="S298" s="4"/>
      <c r="T298" s="1"/>
      <c r="U298" s="1"/>
      <c r="V298" s="1"/>
      <c r="W298" s="1"/>
      <c r="X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1"/>
      <c r="O299" s="1"/>
      <c r="P299" s="1"/>
      <c r="Q299" s="1"/>
      <c r="R299" s="3"/>
      <c r="S299" s="4"/>
      <c r="T299" s="1"/>
      <c r="U299" s="1"/>
      <c r="V299" s="1"/>
      <c r="W299" s="1"/>
      <c r="X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1"/>
      <c r="N300" s="1"/>
      <c r="O300" s="1"/>
      <c r="P300" s="1"/>
      <c r="Q300" s="1"/>
      <c r="R300" s="3"/>
      <c r="S300" s="4"/>
      <c r="T300" s="1"/>
      <c r="U300" s="1"/>
      <c r="V300" s="1"/>
      <c r="W300" s="1"/>
      <c r="X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1"/>
      <c r="N301" s="1"/>
      <c r="O301" s="1"/>
      <c r="P301" s="1"/>
      <c r="Q301" s="1"/>
      <c r="R301" s="3"/>
      <c r="S301" s="4"/>
      <c r="T301" s="1"/>
      <c r="U301" s="1"/>
      <c r="V301" s="1"/>
      <c r="W301" s="1"/>
      <c r="X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1"/>
      <c r="O302" s="1"/>
      <c r="P302" s="1"/>
      <c r="Q302" s="1"/>
      <c r="R302" s="3"/>
      <c r="S302" s="4"/>
      <c r="T302" s="1"/>
      <c r="U302" s="1"/>
      <c r="V302" s="1"/>
      <c r="W302" s="1"/>
      <c r="X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1"/>
      <c r="O303" s="1"/>
      <c r="P303" s="1"/>
      <c r="Q303" s="1"/>
      <c r="R303" s="3"/>
      <c r="S303" s="4"/>
      <c r="T303" s="1"/>
      <c r="U303" s="1"/>
      <c r="V303" s="1"/>
      <c r="W303" s="1"/>
      <c r="X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1"/>
      <c r="N304" s="1"/>
      <c r="O304" s="1"/>
      <c r="P304" s="1"/>
      <c r="Q304" s="1"/>
      <c r="R304" s="3"/>
      <c r="S304" s="4"/>
      <c r="T304" s="1"/>
      <c r="U304" s="1"/>
      <c r="V304" s="1"/>
      <c r="W304" s="1"/>
      <c r="X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1"/>
      <c r="N305" s="1"/>
      <c r="O305" s="1"/>
      <c r="P305" s="1"/>
      <c r="Q305" s="1"/>
      <c r="R305" s="3"/>
      <c r="S305" s="4"/>
      <c r="T305" s="1"/>
      <c r="U305" s="1"/>
      <c r="V305" s="1"/>
      <c r="W305" s="1"/>
      <c r="X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1"/>
      <c r="O306" s="1"/>
      <c r="P306" s="1"/>
      <c r="Q306" s="1"/>
      <c r="R306" s="3"/>
      <c r="S306" s="4"/>
      <c r="T306" s="1"/>
      <c r="U306" s="1"/>
      <c r="V306" s="1"/>
      <c r="W306" s="1"/>
      <c r="X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1"/>
      <c r="O307" s="1"/>
      <c r="P307" s="1"/>
      <c r="Q307" s="1"/>
      <c r="R307" s="3"/>
      <c r="S307" s="4"/>
      <c r="T307" s="1"/>
      <c r="U307" s="1"/>
      <c r="V307" s="1"/>
      <c r="W307" s="1"/>
      <c r="X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1"/>
      <c r="N308" s="1"/>
      <c r="O308" s="1"/>
      <c r="P308" s="1"/>
      <c r="Q308" s="1"/>
      <c r="R308" s="3"/>
      <c r="S308" s="4"/>
      <c r="T308" s="1"/>
      <c r="U308" s="1"/>
      <c r="V308" s="1"/>
      <c r="W308" s="1"/>
      <c r="X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1"/>
      <c r="O309" s="1"/>
      <c r="P309" s="1"/>
      <c r="Q309" s="1"/>
      <c r="R309" s="3"/>
      <c r="S309" s="4"/>
      <c r="T309" s="1"/>
      <c r="U309" s="1"/>
      <c r="V309" s="1"/>
      <c r="W309" s="1"/>
      <c r="X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  <c r="N310" s="1"/>
      <c r="O310" s="1"/>
      <c r="P310" s="1"/>
      <c r="Q310" s="1"/>
      <c r="R310" s="3"/>
      <c r="S310" s="4"/>
      <c r="T310" s="1"/>
      <c r="U310" s="1"/>
      <c r="V310" s="1"/>
      <c r="W310" s="1"/>
      <c r="X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1"/>
      <c r="N311" s="1"/>
      <c r="O311" s="1"/>
      <c r="P311" s="1"/>
      <c r="Q311" s="1"/>
      <c r="R311" s="3"/>
      <c r="S311" s="4"/>
      <c r="T311" s="1"/>
      <c r="U311" s="1"/>
      <c r="V311" s="1"/>
      <c r="W311" s="1"/>
      <c r="X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1"/>
      <c r="O312" s="1"/>
      <c r="P312" s="1"/>
      <c r="Q312" s="1"/>
      <c r="R312" s="3"/>
      <c r="S312" s="4"/>
      <c r="T312" s="1"/>
      <c r="U312" s="1"/>
      <c r="V312" s="1"/>
      <c r="W312" s="1"/>
      <c r="X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1"/>
      <c r="N313" s="1"/>
      <c r="O313" s="1"/>
      <c r="P313" s="1"/>
      <c r="Q313" s="1"/>
      <c r="R313" s="3"/>
      <c r="S313" s="4"/>
      <c r="T313" s="1"/>
      <c r="U313" s="1"/>
      <c r="V313" s="1"/>
      <c r="W313" s="1"/>
      <c r="X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1"/>
      <c r="O314" s="1"/>
      <c r="P314" s="1"/>
      <c r="Q314" s="1"/>
      <c r="R314" s="3"/>
      <c r="S314" s="4"/>
      <c r="T314" s="1"/>
      <c r="U314" s="1"/>
      <c r="V314" s="1"/>
      <c r="W314" s="1"/>
      <c r="X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1"/>
      <c r="N315" s="1"/>
      <c r="O315" s="1"/>
      <c r="P315" s="1"/>
      <c r="Q315" s="1"/>
      <c r="R315" s="3"/>
      <c r="S315" s="4"/>
      <c r="T315" s="1"/>
      <c r="U315" s="1"/>
      <c r="V315" s="1"/>
      <c r="W315" s="1"/>
      <c r="X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1"/>
      <c r="N316" s="1"/>
      <c r="O316" s="1"/>
      <c r="P316" s="1"/>
      <c r="Q316" s="1"/>
      <c r="R316" s="3"/>
      <c r="S316" s="4"/>
      <c r="T316" s="1"/>
      <c r="U316" s="1"/>
      <c r="V316" s="1"/>
      <c r="W316" s="1"/>
      <c r="X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1"/>
      <c r="N317" s="1"/>
      <c r="O317" s="1"/>
      <c r="P317" s="1"/>
      <c r="Q317" s="1"/>
      <c r="R317" s="3"/>
      <c r="S317" s="4"/>
      <c r="T317" s="1"/>
      <c r="U317" s="1"/>
      <c r="V317" s="1"/>
      <c r="W317" s="1"/>
      <c r="X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1"/>
      <c r="N318" s="1"/>
      <c r="O318" s="1"/>
      <c r="P318" s="1"/>
      <c r="Q318" s="1"/>
      <c r="R318" s="3"/>
      <c r="S318" s="4"/>
      <c r="T318" s="1"/>
      <c r="U318" s="1"/>
      <c r="V318" s="1"/>
      <c r="W318" s="1"/>
      <c r="X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1"/>
      <c r="N319" s="1"/>
      <c r="O319" s="1"/>
      <c r="P319" s="1"/>
      <c r="Q319" s="1"/>
      <c r="R319" s="3"/>
      <c r="S319" s="4"/>
      <c r="T319" s="1"/>
      <c r="U319" s="1"/>
      <c r="V319" s="1"/>
      <c r="W319" s="1"/>
      <c r="X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1"/>
      <c r="N320" s="1"/>
      <c r="O320" s="1"/>
      <c r="P320" s="1"/>
      <c r="Q320" s="1"/>
      <c r="R320" s="3"/>
      <c r="S320" s="4"/>
      <c r="T320" s="1"/>
      <c r="U320" s="1"/>
      <c r="V320" s="1"/>
      <c r="W320" s="1"/>
      <c r="X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1"/>
      <c r="N321" s="1"/>
      <c r="O321" s="1"/>
      <c r="P321" s="1"/>
      <c r="Q321" s="1"/>
      <c r="R321" s="3"/>
      <c r="S321" s="4"/>
      <c r="T321" s="1"/>
      <c r="U321" s="1"/>
      <c r="V321" s="1"/>
      <c r="W321" s="1"/>
      <c r="X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1"/>
      <c r="N322" s="1"/>
      <c r="O322" s="1"/>
      <c r="P322" s="1"/>
      <c r="Q322" s="1"/>
      <c r="R322" s="3"/>
      <c r="S322" s="4"/>
      <c r="T322" s="1"/>
      <c r="U322" s="1"/>
      <c r="V322" s="1"/>
      <c r="W322" s="1"/>
      <c r="X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1"/>
      <c r="N323" s="1"/>
      <c r="O323" s="1"/>
      <c r="P323" s="1"/>
      <c r="Q323" s="1"/>
      <c r="R323" s="3"/>
      <c r="S323" s="4"/>
      <c r="T323" s="1"/>
      <c r="U323" s="1"/>
      <c r="V323" s="1"/>
      <c r="W323" s="1"/>
      <c r="X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1"/>
      <c r="N324" s="1"/>
      <c r="O324" s="1"/>
      <c r="P324" s="1"/>
      <c r="Q324" s="1"/>
      <c r="R324" s="3"/>
      <c r="S324" s="4"/>
      <c r="T324" s="1"/>
      <c r="U324" s="1"/>
      <c r="V324" s="1"/>
      <c r="W324" s="1"/>
      <c r="X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1"/>
      <c r="N325" s="1"/>
      <c r="O325" s="1"/>
      <c r="P325" s="1"/>
      <c r="Q325" s="1"/>
      <c r="R325" s="3"/>
      <c r="S325" s="4"/>
      <c r="T325" s="1"/>
      <c r="U325" s="1"/>
      <c r="V325" s="1"/>
      <c r="W325" s="1"/>
      <c r="X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1"/>
      <c r="N326" s="1"/>
      <c r="O326" s="1"/>
      <c r="P326" s="1"/>
      <c r="Q326" s="1"/>
      <c r="R326" s="3"/>
      <c r="S326" s="4"/>
      <c r="T326" s="1"/>
      <c r="U326" s="1"/>
      <c r="V326" s="1"/>
      <c r="W326" s="1"/>
      <c r="X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1"/>
      <c r="N327" s="1"/>
      <c r="O327" s="1"/>
      <c r="P327" s="1"/>
      <c r="Q327" s="1"/>
      <c r="R327" s="3"/>
      <c r="S327" s="4"/>
      <c r="T327" s="1"/>
      <c r="U327" s="1"/>
      <c r="V327" s="1"/>
      <c r="W327" s="1"/>
      <c r="X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1"/>
      <c r="N328" s="1"/>
      <c r="O328" s="1"/>
      <c r="P328" s="1"/>
      <c r="Q328" s="1"/>
      <c r="R328" s="3"/>
      <c r="S328" s="4"/>
      <c r="T328" s="1"/>
      <c r="U328" s="1"/>
      <c r="V328" s="1"/>
      <c r="W328" s="1"/>
      <c r="X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1"/>
      <c r="N329" s="1"/>
      <c r="O329" s="1"/>
      <c r="P329" s="1"/>
      <c r="Q329" s="1"/>
      <c r="R329" s="3"/>
      <c r="S329" s="4"/>
      <c r="T329" s="1"/>
      <c r="U329" s="1"/>
      <c r="V329" s="1"/>
      <c r="W329" s="1"/>
      <c r="X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1"/>
      <c r="N330" s="1"/>
      <c r="O330" s="1"/>
      <c r="P330" s="1"/>
      <c r="Q330" s="1"/>
      <c r="R330" s="3"/>
      <c r="S330" s="4"/>
      <c r="T330" s="1"/>
      <c r="U330" s="1"/>
      <c r="V330" s="1"/>
      <c r="W330" s="1"/>
      <c r="X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1"/>
      <c r="N331" s="1"/>
      <c r="O331" s="1"/>
      <c r="P331" s="1"/>
      <c r="Q331" s="1"/>
      <c r="R331" s="3"/>
      <c r="S331" s="4"/>
      <c r="T331" s="1"/>
      <c r="U331" s="1"/>
      <c r="V331" s="1"/>
      <c r="W331" s="1"/>
      <c r="X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1"/>
      <c r="N332" s="1"/>
      <c r="O332" s="1"/>
      <c r="P332" s="1"/>
      <c r="Q332" s="1"/>
      <c r="R332" s="3"/>
      <c r="S332" s="4"/>
      <c r="T332" s="1"/>
      <c r="U332" s="1"/>
      <c r="V332" s="1"/>
      <c r="W332" s="1"/>
      <c r="X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1"/>
      <c r="N333" s="1"/>
      <c r="O333" s="1"/>
      <c r="P333" s="1"/>
      <c r="Q333" s="1"/>
      <c r="R333" s="3"/>
      <c r="S333" s="4"/>
      <c r="T333" s="1"/>
      <c r="U333" s="1"/>
      <c r="V333" s="1"/>
      <c r="W333" s="1"/>
      <c r="X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1"/>
      <c r="N334" s="1"/>
      <c r="O334" s="1"/>
      <c r="P334" s="1"/>
      <c r="Q334" s="1"/>
      <c r="R334" s="3"/>
      <c r="S334" s="4"/>
      <c r="T334" s="1"/>
      <c r="U334" s="1"/>
      <c r="V334" s="1"/>
      <c r="W334" s="1"/>
      <c r="X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1"/>
      <c r="N335" s="1"/>
      <c r="O335" s="1"/>
      <c r="P335" s="1"/>
      <c r="Q335" s="1"/>
      <c r="R335" s="3"/>
      <c r="S335" s="4"/>
      <c r="T335" s="1"/>
      <c r="U335" s="1"/>
      <c r="V335" s="1"/>
      <c r="W335" s="1"/>
      <c r="X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1"/>
      <c r="N336" s="1"/>
      <c r="O336" s="1"/>
      <c r="P336" s="1"/>
      <c r="Q336" s="1"/>
      <c r="R336" s="3"/>
      <c r="S336" s="4"/>
      <c r="T336" s="1"/>
      <c r="U336" s="1"/>
      <c r="V336" s="1"/>
      <c r="W336" s="1"/>
      <c r="X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1"/>
      <c r="N337" s="1"/>
      <c r="O337" s="1"/>
      <c r="P337" s="1"/>
      <c r="Q337" s="1"/>
      <c r="R337" s="3"/>
      <c r="S337" s="4"/>
      <c r="T337" s="1"/>
      <c r="U337" s="1"/>
      <c r="V337" s="1"/>
      <c r="W337" s="1"/>
      <c r="X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  <c r="N338" s="1"/>
      <c r="O338" s="1"/>
      <c r="P338" s="1"/>
      <c r="Q338" s="1"/>
      <c r="R338" s="3"/>
      <c r="S338" s="4"/>
      <c r="T338" s="1"/>
      <c r="U338" s="1"/>
      <c r="V338" s="1"/>
      <c r="W338" s="1"/>
      <c r="X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1"/>
      <c r="N339" s="1"/>
      <c r="O339" s="1"/>
      <c r="P339" s="1"/>
      <c r="Q339" s="1"/>
      <c r="R339" s="3"/>
      <c r="S339" s="4"/>
      <c r="T339" s="1"/>
      <c r="U339" s="1"/>
      <c r="V339" s="1"/>
      <c r="W339" s="1"/>
      <c r="X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1"/>
      <c r="N340" s="1"/>
      <c r="O340" s="1"/>
      <c r="P340" s="1"/>
      <c r="Q340" s="1"/>
      <c r="R340" s="3"/>
      <c r="S340" s="4"/>
      <c r="T340" s="1"/>
      <c r="U340" s="1"/>
      <c r="V340" s="1"/>
      <c r="W340" s="1"/>
      <c r="X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1"/>
      <c r="O341" s="1"/>
      <c r="P341" s="1"/>
      <c r="Q341" s="1"/>
      <c r="R341" s="3"/>
      <c r="S341" s="4"/>
      <c r="T341" s="1"/>
      <c r="U341" s="1"/>
      <c r="V341" s="1"/>
      <c r="W341" s="1"/>
      <c r="X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1"/>
      <c r="N342" s="1"/>
      <c r="O342" s="1"/>
      <c r="P342" s="1"/>
      <c r="Q342" s="1"/>
      <c r="R342" s="3"/>
      <c r="S342" s="4"/>
      <c r="T342" s="1"/>
      <c r="U342" s="1"/>
      <c r="V342" s="1"/>
      <c r="W342" s="1"/>
      <c r="X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1"/>
      <c r="O343" s="1"/>
      <c r="P343" s="1"/>
      <c r="Q343" s="1"/>
      <c r="R343" s="3"/>
      <c r="S343" s="4"/>
      <c r="T343" s="1"/>
      <c r="U343" s="1"/>
      <c r="V343" s="1"/>
      <c r="W343" s="1"/>
      <c r="X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1"/>
      <c r="O344" s="1"/>
      <c r="P344" s="1"/>
      <c r="Q344" s="1"/>
      <c r="R344" s="3"/>
      <c r="S344" s="4"/>
      <c r="T344" s="1"/>
      <c r="U344" s="1"/>
      <c r="V344" s="1"/>
      <c r="W344" s="1"/>
      <c r="X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1"/>
      <c r="O345" s="1"/>
      <c r="P345" s="1"/>
      <c r="Q345" s="1"/>
      <c r="R345" s="3"/>
      <c r="S345" s="4"/>
      <c r="T345" s="1"/>
      <c r="U345" s="1"/>
      <c r="V345" s="1"/>
      <c r="W345" s="1"/>
      <c r="X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1"/>
      <c r="O346" s="1"/>
      <c r="P346" s="1"/>
      <c r="Q346" s="1"/>
      <c r="R346" s="3"/>
      <c r="S346" s="4"/>
      <c r="T346" s="1"/>
      <c r="U346" s="1"/>
      <c r="V346" s="1"/>
      <c r="W346" s="1"/>
      <c r="X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1"/>
      <c r="O347" s="1"/>
      <c r="P347" s="1"/>
      <c r="Q347" s="1"/>
      <c r="R347" s="3"/>
      <c r="S347" s="4"/>
      <c r="T347" s="1"/>
      <c r="U347" s="1"/>
      <c r="V347" s="1"/>
      <c r="W347" s="1"/>
      <c r="X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1"/>
      <c r="N348" s="1"/>
      <c r="O348" s="1"/>
      <c r="P348" s="1"/>
      <c r="Q348" s="1"/>
      <c r="R348" s="3"/>
      <c r="S348" s="4"/>
      <c r="T348" s="1"/>
      <c r="U348" s="1"/>
      <c r="V348" s="1"/>
      <c r="W348" s="1"/>
      <c r="X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1"/>
      <c r="O349" s="1"/>
      <c r="P349" s="1"/>
      <c r="Q349" s="1"/>
      <c r="R349" s="3"/>
      <c r="S349" s="4"/>
      <c r="T349" s="1"/>
      <c r="U349" s="1"/>
      <c r="V349" s="1"/>
      <c r="W349" s="1"/>
      <c r="X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1"/>
      <c r="N350" s="1"/>
      <c r="O350" s="1"/>
      <c r="P350" s="1"/>
      <c r="Q350" s="1"/>
      <c r="R350" s="3"/>
      <c r="S350" s="4"/>
      <c r="T350" s="1"/>
      <c r="U350" s="1"/>
      <c r="V350" s="1"/>
      <c r="W350" s="1"/>
      <c r="X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  <c r="N351" s="1"/>
      <c r="O351" s="1"/>
      <c r="P351" s="1"/>
      <c r="Q351" s="1"/>
      <c r="R351" s="3"/>
      <c r="S351" s="4"/>
      <c r="T351" s="1"/>
      <c r="U351" s="1"/>
      <c r="V351" s="1"/>
      <c r="W351" s="1"/>
      <c r="X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1"/>
      <c r="O352" s="1"/>
      <c r="P352" s="1"/>
      <c r="Q352" s="1"/>
      <c r="R352" s="3"/>
      <c r="S352" s="4"/>
      <c r="T352" s="1"/>
      <c r="U352" s="1"/>
      <c r="V352" s="1"/>
      <c r="W352" s="1"/>
      <c r="X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1"/>
      <c r="N353" s="1"/>
      <c r="O353" s="1"/>
      <c r="P353" s="1"/>
      <c r="Q353" s="1"/>
      <c r="R353" s="3"/>
      <c r="S353" s="4"/>
      <c r="T353" s="1"/>
      <c r="U353" s="1"/>
      <c r="V353" s="1"/>
      <c r="W353" s="1"/>
      <c r="X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1"/>
      <c r="O354" s="1"/>
      <c r="P354" s="1"/>
      <c r="Q354" s="1"/>
      <c r="R354" s="3"/>
      <c r="S354" s="4"/>
      <c r="T354" s="1"/>
      <c r="U354" s="1"/>
      <c r="V354" s="1"/>
      <c r="W354" s="1"/>
      <c r="X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1"/>
      <c r="O355" s="1"/>
      <c r="P355" s="1"/>
      <c r="Q355" s="1"/>
      <c r="R355" s="3"/>
      <c r="S355" s="4"/>
      <c r="T355" s="1"/>
      <c r="U355" s="1"/>
      <c r="V355" s="1"/>
      <c r="W355" s="1"/>
      <c r="X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1"/>
      <c r="N356" s="1"/>
      <c r="O356" s="1"/>
      <c r="P356" s="1"/>
      <c r="Q356" s="1"/>
      <c r="R356" s="3"/>
      <c r="S356" s="4"/>
      <c r="T356" s="1"/>
      <c r="U356" s="1"/>
      <c r="V356" s="1"/>
      <c r="W356" s="1"/>
      <c r="X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1"/>
      <c r="O357" s="1"/>
      <c r="P357" s="1"/>
      <c r="Q357" s="1"/>
      <c r="R357" s="3"/>
      <c r="S357" s="4"/>
      <c r="T357" s="1"/>
      <c r="U357" s="1"/>
      <c r="V357" s="1"/>
      <c r="W357" s="1"/>
      <c r="X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1"/>
      <c r="N358" s="1"/>
      <c r="O358" s="1"/>
      <c r="P358" s="1"/>
      <c r="Q358" s="1"/>
      <c r="R358" s="3"/>
      <c r="S358" s="4"/>
      <c r="T358" s="1"/>
      <c r="U358" s="1"/>
      <c r="V358" s="1"/>
      <c r="W358" s="1"/>
      <c r="X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1"/>
      <c r="O359" s="1"/>
      <c r="P359" s="1"/>
      <c r="Q359" s="1"/>
      <c r="R359" s="3"/>
      <c r="S359" s="4"/>
      <c r="T359" s="1"/>
      <c r="U359" s="1"/>
      <c r="V359" s="1"/>
      <c r="W359" s="1"/>
      <c r="X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1"/>
      <c r="O360" s="1"/>
      <c r="P360" s="1"/>
      <c r="Q360" s="1"/>
      <c r="R360" s="3"/>
      <c r="S360" s="4"/>
      <c r="T360" s="1"/>
      <c r="U360" s="1"/>
      <c r="V360" s="1"/>
      <c r="W360" s="1"/>
      <c r="X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  <c r="N361" s="1"/>
      <c r="O361" s="1"/>
      <c r="P361" s="1"/>
      <c r="Q361" s="1"/>
      <c r="R361" s="3"/>
      <c r="S361" s="4"/>
      <c r="T361" s="1"/>
      <c r="U361" s="1"/>
      <c r="V361" s="1"/>
      <c r="W361" s="1"/>
      <c r="X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1"/>
      <c r="O362" s="1"/>
      <c r="P362" s="1"/>
      <c r="Q362" s="1"/>
      <c r="R362" s="3"/>
      <c r="S362" s="4"/>
      <c r="T362" s="1"/>
      <c r="U362" s="1"/>
      <c r="V362" s="1"/>
      <c r="W362" s="1"/>
      <c r="X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1"/>
      <c r="O363" s="1"/>
      <c r="P363" s="1"/>
      <c r="Q363" s="1"/>
      <c r="R363" s="3"/>
      <c r="S363" s="4"/>
      <c r="T363" s="1"/>
      <c r="U363" s="1"/>
      <c r="V363" s="1"/>
      <c r="W363" s="1"/>
      <c r="X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1"/>
      <c r="N364" s="1"/>
      <c r="O364" s="1"/>
      <c r="P364" s="1"/>
      <c r="Q364" s="1"/>
      <c r="R364" s="3"/>
      <c r="S364" s="4"/>
      <c r="T364" s="1"/>
      <c r="U364" s="1"/>
      <c r="V364" s="1"/>
      <c r="W364" s="1"/>
      <c r="X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1"/>
      <c r="O365" s="1"/>
      <c r="P365" s="1"/>
      <c r="Q365" s="1"/>
      <c r="R365" s="3"/>
      <c r="S365" s="4"/>
      <c r="T365" s="1"/>
      <c r="U365" s="1"/>
      <c r="V365" s="1"/>
      <c r="W365" s="1"/>
      <c r="X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1"/>
      <c r="N366" s="1"/>
      <c r="O366" s="1"/>
      <c r="P366" s="1"/>
      <c r="Q366" s="1"/>
      <c r="R366" s="3"/>
      <c r="S366" s="4"/>
      <c r="T366" s="1"/>
      <c r="U366" s="1"/>
      <c r="V366" s="1"/>
      <c r="W366" s="1"/>
      <c r="X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1"/>
      <c r="N367" s="1"/>
      <c r="O367" s="1"/>
      <c r="P367" s="1"/>
      <c r="Q367" s="1"/>
      <c r="R367" s="3"/>
      <c r="S367" s="4"/>
      <c r="T367" s="1"/>
      <c r="U367" s="1"/>
      <c r="V367" s="1"/>
      <c r="W367" s="1"/>
      <c r="X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1"/>
      <c r="O368" s="1"/>
      <c r="P368" s="1"/>
      <c r="Q368" s="1"/>
      <c r="R368" s="3"/>
      <c r="S368" s="4"/>
      <c r="T368" s="1"/>
      <c r="U368" s="1"/>
      <c r="V368" s="1"/>
      <c r="W368" s="1"/>
      <c r="X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1"/>
      <c r="N369" s="1"/>
      <c r="O369" s="1"/>
      <c r="P369" s="1"/>
      <c r="Q369" s="1"/>
      <c r="R369" s="3"/>
      <c r="S369" s="4"/>
      <c r="T369" s="1"/>
      <c r="U369" s="1"/>
      <c r="V369" s="1"/>
      <c r="W369" s="1"/>
      <c r="X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1"/>
      <c r="O370" s="1"/>
      <c r="P370" s="1"/>
      <c r="Q370" s="1"/>
      <c r="R370" s="3"/>
      <c r="S370" s="4"/>
      <c r="T370" s="1"/>
      <c r="U370" s="1"/>
      <c r="V370" s="1"/>
      <c r="W370" s="1"/>
      <c r="X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1"/>
      <c r="N371" s="1"/>
      <c r="O371" s="1"/>
      <c r="P371" s="1"/>
      <c r="Q371" s="1"/>
      <c r="R371" s="3"/>
      <c r="S371" s="4"/>
      <c r="T371" s="1"/>
      <c r="U371" s="1"/>
      <c r="V371" s="1"/>
      <c r="W371" s="1"/>
      <c r="X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1"/>
      <c r="N372" s="1"/>
      <c r="O372" s="1"/>
      <c r="P372" s="1"/>
      <c r="Q372" s="1"/>
      <c r="R372" s="3"/>
      <c r="S372" s="4"/>
      <c r="T372" s="1"/>
      <c r="U372" s="1"/>
      <c r="V372" s="1"/>
      <c r="W372" s="1"/>
      <c r="X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1"/>
      <c r="O373" s="1"/>
      <c r="P373" s="1"/>
      <c r="Q373" s="1"/>
      <c r="R373" s="3"/>
      <c r="S373" s="4"/>
      <c r="T373" s="1"/>
      <c r="U373" s="1"/>
      <c r="V373" s="1"/>
      <c r="W373" s="1"/>
      <c r="X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1"/>
      <c r="N374" s="1"/>
      <c r="O374" s="1"/>
      <c r="P374" s="1"/>
      <c r="Q374" s="1"/>
      <c r="R374" s="3"/>
      <c r="S374" s="4"/>
      <c r="T374" s="1"/>
      <c r="U374" s="1"/>
      <c r="V374" s="1"/>
      <c r="W374" s="1"/>
      <c r="X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  <c r="N375" s="1"/>
      <c r="O375" s="1"/>
      <c r="P375" s="1"/>
      <c r="Q375" s="1"/>
      <c r="R375" s="3"/>
      <c r="S375" s="4"/>
      <c r="T375" s="1"/>
      <c r="U375" s="1"/>
      <c r="V375" s="1"/>
      <c r="W375" s="1"/>
      <c r="X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1"/>
      <c r="O376" s="1"/>
      <c r="P376" s="1"/>
      <c r="Q376" s="1"/>
      <c r="R376" s="3"/>
      <c r="S376" s="4"/>
      <c r="T376" s="1"/>
      <c r="U376" s="1"/>
      <c r="V376" s="1"/>
      <c r="W376" s="1"/>
      <c r="X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1"/>
      <c r="O377" s="1"/>
      <c r="P377" s="1"/>
      <c r="Q377" s="1"/>
      <c r="R377" s="3"/>
      <c r="S377" s="4"/>
      <c r="T377" s="1"/>
      <c r="U377" s="1"/>
      <c r="V377" s="1"/>
      <c r="W377" s="1"/>
      <c r="X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1"/>
      <c r="N378" s="1"/>
      <c r="O378" s="1"/>
      <c r="P378" s="1"/>
      <c r="Q378" s="1"/>
      <c r="R378" s="3"/>
      <c r="S378" s="4"/>
      <c r="T378" s="1"/>
      <c r="U378" s="1"/>
      <c r="V378" s="1"/>
      <c r="W378" s="1"/>
      <c r="X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1"/>
      <c r="N379" s="1"/>
      <c r="O379" s="1"/>
      <c r="P379" s="1"/>
      <c r="Q379" s="1"/>
      <c r="R379" s="3"/>
      <c r="S379" s="4"/>
      <c r="T379" s="1"/>
      <c r="U379" s="1"/>
      <c r="V379" s="1"/>
      <c r="W379" s="1"/>
      <c r="X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1"/>
      <c r="O380" s="1"/>
      <c r="P380" s="1"/>
      <c r="Q380" s="1"/>
      <c r="R380" s="3"/>
      <c r="S380" s="4"/>
      <c r="T380" s="1"/>
      <c r="U380" s="1"/>
      <c r="V380" s="1"/>
      <c r="W380" s="1"/>
      <c r="X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1"/>
      <c r="N381" s="1"/>
      <c r="O381" s="1"/>
      <c r="P381" s="1"/>
      <c r="Q381" s="1"/>
      <c r="R381" s="3"/>
      <c r="S381" s="4"/>
      <c r="T381" s="1"/>
      <c r="U381" s="1"/>
      <c r="V381" s="1"/>
      <c r="W381" s="1"/>
      <c r="X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1"/>
      <c r="N382" s="1"/>
      <c r="O382" s="1"/>
      <c r="P382" s="1"/>
      <c r="Q382" s="1"/>
      <c r="R382" s="3"/>
      <c r="S382" s="4"/>
      <c r="T382" s="1"/>
      <c r="U382" s="1"/>
      <c r="V382" s="1"/>
      <c r="W382" s="1"/>
      <c r="X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1"/>
      <c r="N383" s="1"/>
      <c r="O383" s="1"/>
      <c r="P383" s="1"/>
      <c r="Q383" s="1"/>
      <c r="R383" s="3"/>
      <c r="S383" s="4"/>
      <c r="T383" s="1"/>
      <c r="U383" s="1"/>
      <c r="V383" s="1"/>
      <c r="W383" s="1"/>
      <c r="X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1"/>
      <c r="N384" s="1"/>
      <c r="O384" s="1"/>
      <c r="P384" s="1"/>
      <c r="Q384" s="1"/>
      <c r="R384" s="3"/>
      <c r="S384" s="4"/>
      <c r="T384" s="1"/>
      <c r="U384" s="1"/>
      <c r="V384" s="1"/>
      <c r="W384" s="1"/>
      <c r="X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1"/>
      <c r="N385" s="1"/>
      <c r="O385" s="1"/>
      <c r="P385" s="1"/>
      <c r="Q385" s="1"/>
      <c r="R385" s="3"/>
      <c r="S385" s="4"/>
      <c r="T385" s="1"/>
      <c r="U385" s="1"/>
      <c r="V385" s="1"/>
      <c r="W385" s="1"/>
      <c r="X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1"/>
      <c r="N386" s="1"/>
      <c r="O386" s="1"/>
      <c r="P386" s="1"/>
      <c r="Q386" s="1"/>
      <c r="R386" s="3"/>
      <c r="S386" s="4"/>
      <c r="T386" s="1"/>
      <c r="U386" s="1"/>
      <c r="V386" s="1"/>
      <c r="W386" s="1"/>
      <c r="X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1"/>
      <c r="N387" s="1"/>
      <c r="O387" s="1"/>
      <c r="P387" s="1"/>
      <c r="Q387" s="1"/>
      <c r="R387" s="3"/>
      <c r="S387" s="4"/>
      <c r="T387" s="1"/>
      <c r="U387" s="1"/>
      <c r="V387" s="1"/>
      <c r="W387" s="1"/>
      <c r="X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  <c r="N388" s="1"/>
      <c r="O388" s="1"/>
      <c r="P388" s="1"/>
      <c r="Q388" s="1"/>
      <c r="R388" s="3"/>
      <c r="S388" s="4"/>
      <c r="T388" s="1"/>
      <c r="U388" s="1"/>
      <c r="V388" s="1"/>
      <c r="W388" s="1"/>
      <c r="X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1"/>
      <c r="N389" s="1"/>
      <c r="O389" s="1"/>
      <c r="P389" s="1"/>
      <c r="Q389" s="1"/>
      <c r="R389" s="3"/>
      <c r="S389" s="4"/>
      <c r="T389" s="1"/>
      <c r="U389" s="1"/>
      <c r="V389" s="1"/>
      <c r="W389" s="1"/>
      <c r="X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1"/>
      <c r="O390" s="1"/>
      <c r="P390" s="1"/>
      <c r="Q390" s="1"/>
      <c r="R390" s="3"/>
      <c r="S390" s="4"/>
      <c r="T390" s="1"/>
      <c r="U390" s="1"/>
      <c r="V390" s="1"/>
      <c r="W390" s="1"/>
      <c r="X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1"/>
      <c r="N391" s="1"/>
      <c r="O391" s="1"/>
      <c r="P391" s="1"/>
      <c r="Q391" s="1"/>
      <c r="R391" s="3"/>
      <c r="S391" s="4"/>
      <c r="T391" s="1"/>
      <c r="U391" s="1"/>
      <c r="V391" s="1"/>
      <c r="W391" s="1"/>
      <c r="X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1"/>
      <c r="N392" s="1"/>
      <c r="O392" s="1"/>
      <c r="P392" s="1"/>
      <c r="Q392" s="1"/>
      <c r="R392" s="3"/>
      <c r="S392" s="4"/>
      <c r="T392" s="1"/>
      <c r="U392" s="1"/>
      <c r="V392" s="1"/>
      <c r="W392" s="1"/>
      <c r="X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1"/>
      <c r="O393" s="1"/>
      <c r="P393" s="1"/>
      <c r="Q393" s="1"/>
      <c r="R393" s="3"/>
      <c r="S393" s="4"/>
      <c r="T393" s="1"/>
      <c r="U393" s="1"/>
      <c r="V393" s="1"/>
      <c r="W393" s="1"/>
      <c r="X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1"/>
      <c r="N394" s="1"/>
      <c r="O394" s="1"/>
      <c r="P394" s="1"/>
      <c r="Q394" s="1"/>
      <c r="R394" s="3"/>
      <c r="S394" s="4"/>
      <c r="T394" s="1"/>
      <c r="U394" s="1"/>
      <c r="V394" s="1"/>
      <c r="W394" s="1"/>
      <c r="X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1"/>
      <c r="N395" s="1"/>
      <c r="O395" s="1"/>
      <c r="P395" s="1"/>
      <c r="Q395" s="1"/>
      <c r="R395" s="3"/>
      <c r="S395" s="4"/>
      <c r="T395" s="1"/>
      <c r="U395" s="1"/>
      <c r="V395" s="1"/>
      <c r="W395" s="1"/>
      <c r="X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1"/>
      <c r="O396" s="1"/>
      <c r="P396" s="1"/>
      <c r="Q396" s="1"/>
      <c r="R396" s="3"/>
      <c r="S396" s="4"/>
      <c r="T396" s="1"/>
      <c r="U396" s="1"/>
      <c r="V396" s="1"/>
      <c r="W396" s="1"/>
      <c r="X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1"/>
      <c r="N397" s="1"/>
      <c r="O397" s="1"/>
      <c r="P397" s="1"/>
      <c r="Q397" s="1"/>
      <c r="R397" s="3"/>
      <c r="S397" s="4"/>
      <c r="T397" s="1"/>
      <c r="U397" s="1"/>
      <c r="V397" s="1"/>
      <c r="W397" s="1"/>
      <c r="X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1"/>
      <c r="N398" s="1"/>
      <c r="O398" s="1"/>
      <c r="P398" s="1"/>
      <c r="Q398" s="1"/>
      <c r="R398" s="3"/>
      <c r="S398" s="4"/>
      <c r="T398" s="1"/>
      <c r="U398" s="1"/>
      <c r="V398" s="1"/>
      <c r="W398" s="1"/>
      <c r="X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1"/>
      <c r="N399" s="1"/>
      <c r="O399" s="1"/>
      <c r="P399" s="1"/>
      <c r="Q399" s="1"/>
      <c r="R399" s="3"/>
      <c r="S399" s="4"/>
      <c r="T399" s="1"/>
      <c r="U399" s="1"/>
      <c r="V399" s="1"/>
      <c r="W399" s="1"/>
      <c r="X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1"/>
      <c r="N400" s="1"/>
      <c r="O400" s="1"/>
      <c r="P400" s="1"/>
      <c r="Q400" s="1"/>
      <c r="R400" s="3"/>
      <c r="S400" s="4"/>
      <c r="T400" s="1"/>
      <c r="U400" s="1"/>
      <c r="V400" s="1"/>
      <c r="W400" s="1"/>
      <c r="X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1"/>
      <c r="N401" s="1"/>
      <c r="O401" s="1"/>
      <c r="P401" s="1"/>
      <c r="Q401" s="1"/>
      <c r="R401" s="3"/>
      <c r="S401" s="4"/>
      <c r="T401" s="1"/>
      <c r="U401" s="1"/>
      <c r="V401" s="1"/>
      <c r="W401" s="1"/>
      <c r="X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1"/>
      <c r="N402" s="1"/>
      <c r="O402" s="1"/>
      <c r="P402" s="1"/>
      <c r="Q402" s="1"/>
      <c r="R402" s="3"/>
      <c r="S402" s="4"/>
      <c r="T402" s="1"/>
      <c r="U402" s="1"/>
      <c r="V402" s="1"/>
      <c r="W402" s="1"/>
      <c r="X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1"/>
      <c r="N403" s="1"/>
      <c r="O403" s="1"/>
      <c r="P403" s="1"/>
      <c r="Q403" s="1"/>
      <c r="R403" s="3"/>
      <c r="S403" s="4"/>
      <c r="T403" s="1"/>
      <c r="U403" s="1"/>
      <c r="V403" s="1"/>
      <c r="W403" s="1"/>
      <c r="X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1"/>
      <c r="N404" s="1"/>
      <c r="O404" s="1"/>
      <c r="P404" s="1"/>
      <c r="Q404" s="1"/>
      <c r="R404" s="3"/>
      <c r="S404" s="4"/>
      <c r="T404" s="1"/>
      <c r="U404" s="1"/>
      <c r="V404" s="1"/>
      <c r="W404" s="1"/>
      <c r="X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1"/>
      <c r="N405" s="1"/>
      <c r="O405" s="1"/>
      <c r="P405" s="1"/>
      <c r="Q405" s="1"/>
      <c r="R405" s="3"/>
      <c r="S405" s="4"/>
      <c r="T405" s="1"/>
      <c r="U405" s="1"/>
      <c r="V405" s="1"/>
      <c r="W405" s="1"/>
      <c r="X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1"/>
      <c r="N406" s="1"/>
      <c r="O406" s="1"/>
      <c r="P406" s="1"/>
      <c r="Q406" s="1"/>
      <c r="R406" s="3"/>
      <c r="S406" s="4"/>
      <c r="T406" s="1"/>
      <c r="U406" s="1"/>
      <c r="V406" s="1"/>
      <c r="W406" s="1"/>
      <c r="X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1"/>
      <c r="N407" s="1"/>
      <c r="O407" s="1"/>
      <c r="P407" s="1"/>
      <c r="Q407" s="1"/>
      <c r="R407" s="3"/>
      <c r="S407" s="4"/>
      <c r="T407" s="1"/>
      <c r="U407" s="1"/>
      <c r="V407" s="1"/>
      <c r="W407" s="1"/>
      <c r="X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1"/>
      <c r="N408" s="1"/>
      <c r="O408" s="1"/>
      <c r="P408" s="1"/>
      <c r="Q408" s="1"/>
      <c r="R408" s="3"/>
      <c r="S408" s="4"/>
      <c r="T408" s="1"/>
      <c r="U408" s="1"/>
      <c r="V408" s="1"/>
      <c r="W408" s="1"/>
      <c r="X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1"/>
      <c r="N409" s="1"/>
      <c r="O409" s="1"/>
      <c r="P409" s="1"/>
      <c r="Q409" s="1"/>
      <c r="R409" s="3"/>
      <c r="S409" s="4"/>
      <c r="T409" s="1"/>
      <c r="U409" s="1"/>
      <c r="V409" s="1"/>
      <c r="W409" s="1"/>
      <c r="X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1"/>
      <c r="N410" s="1"/>
      <c r="O410" s="1"/>
      <c r="P410" s="1"/>
      <c r="Q410" s="1"/>
      <c r="R410" s="3"/>
      <c r="S410" s="4"/>
      <c r="T410" s="1"/>
      <c r="U410" s="1"/>
      <c r="V410" s="1"/>
      <c r="W410" s="1"/>
      <c r="X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1"/>
      <c r="N411" s="1"/>
      <c r="O411" s="1"/>
      <c r="P411" s="1"/>
      <c r="Q411" s="1"/>
      <c r="R411" s="3"/>
      <c r="S411" s="4"/>
      <c r="T411" s="1"/>
      <c r="U411" s="1"/>
      <c r="V411" s="1"/>
      <c r="W411" s="1"/>
      <c r="X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1"/>
      <c r="N412" s="1"/>
      <c r="O412" s="1"/>
      <c r="P412" s="1"/>
      <c r="Q412" s="1"/>
      <c r="R412" s="3"/>
      <c r="S412" s="4"/>
      <c r="T412" s="1"/>
      <c r="U412" s="1"/>
      <c r="V412" s="1"/>
      <c r="W412" s="1"/>
      <c r="X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1"/>
      <c r="N413" s="1"/>
      <c r="O413" s="1"/>
      <c r="P413" s="1"/>
      <c r="Q413" s="1"/>
      <c r="R413" s="3"/>
      <c r="S413" s="4"/>
      <c r="T413" s="1"/>
      <c r="U413" s="1"/>
      <c r="V413" s="1"/>
      <c r="W413" s="1"/>
      <c r="X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1"/>
      <c r="O414" s="1"/>
      <c r="P414" s="1"/>
      <c r="Q414" s="1"/>
      <c r="R414" s="3"/>
      <c r="S414" s="4"/>
      <c r="T414" s="1"/>
      <c r="U414" s="1"/>
      <c r="V414" s="1"/>
      <c r="W414" s="1"/>
      <c r="X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1"/>
      <c r="N415" s="1"/>
      <c r="O415" s="1"/>
      <c r="P415" s="1"/>
      <c r="Q415" s="1"/>
      <c r="R415" s="3"/>
      <c r="S415" s="4"/>
      <c r="T415" s="1"/>
      <c r="U415" s="1"/>
      <c r="V415" s="1"/>
      <c r="W415" s="1"/>
      <c r="X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1"/>
      <c r="O416" s="1"/>
      <c r="P416" s="1"/>
      <c r="Q416" s="1"/>
      <c r="R416" s="3"/>
      <c r="S416" s="4"/>
      <c r="T416" s="1"/>
      <c r="U416" s="1"/>
      <c r="V416" s="1"/>
      <c r="W416" s="1"/>
      <c r="X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1"/>
      <c r="O417" s="1"/>
      <c r="P417" s="1"/>
      <c r="Q417" s="1"/>
      <c r="R417" s="3"/>
      <c r="S417" s="4"/>
      <c r="T417" s="1"/>
      <c r="U417" s="1"/>
      <c r="V417" s="1"/>
      <c r="W417" s="1"/>
      <c r="X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1"/>
      <c r="N418" s="1"/>
      <c r="O418" s="1"/>
      <c r="P418" s="1"/>
      <c r="Q418" s="1"/>
      <c r="R418" s="3"/>
      <c r="S418" s="4"/>
      <c r="T418" s="1"/>
      <c r="U418" s="1"/>
      <c r="V418" s="1"/>
      <c r="W418" s="1"/>
      <c r="X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1"/>
      <c r="N419" s="1"/>
      <c r="O419" s="1"/>
      <c r="P419" s="1"/>
      <c r="Q419" s="1"/>
      <c r="R419" s="3"/>
      <c r="S419" s="4"/>
      <c r="T419" s="1"/>
      <c r="U419" s="1"/>
      <c r="V419" s="1"/>
      <c r="W419" s="1"/>
      <c r="X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1"/>
      <c r="O420" s="1"/>
      <c r="P420" s="1"/>
      <c r="Q420" s="1"/>
      <c r="R420" s="3"/>
      <c r="S420" s="4"/>
      <c r="T420" s="1"/>
      <c r="U420" s="1"/>
      <c r="V420" s="1"/>
      <c r="W420" s="1"/>
      <c r="X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1"/>
      <c r="N421" s="1"/>
      <c r="O421" s="1"/>
      <c r="P421" s="1"/>
      <c r="Q421" s="1"/>
      <c r="R421" s="3"/>
      <c r="S421" s="4"/>
      <c r="T421" s="1"/>
      <c r="U421" s="1"/>
      <c r="V421" s="1"/>
      <c r="W421" s="1"/>
      <c r="X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1"/>
      <c r="N422" s="1"/>
      <c r="O422" s="1"/>
      <c r="P422" s="1"/>
      <c r="Q422" s="1"/>
      <c r="R422" s="3"/>
      <c r="S422" s="4"/>
      <c r="T422" s="1"/>
      <c r="U422" s="1"/>
      <c r="V422" s="1"/>
      <c r="W422" s="1"/>
      <c r="X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1"/>
      <c r="N423" s="1"/>
      <c r="O423" s="1"/>
      <c r="P423" s="1"/>
      <c r="Q423" s="1"/>
      <c r="R423" s="3"/>
      <c r="S423" s="4"/>
      <c r="T423" s="1"/>
      <c r="U423" s="1"/>
      <c r="V423" s="1"/>
      <c r="W423" s="1"/>
      <c r="X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1"/>
      <c r="N424" s="1"/>
      <c r="O424" s="1"/>
      <c r="P424" s="1"/>
      <c r="Q424" s="1"/>
      <c r="R424" s="3"/>
      <c r="S424" s="4"/>
      <c r="T424" s="1"/>
      <c r="U424" s="1"/>
      <c r="V424" s="1"/>
      <c r="W424" s="1"/>
      <c r="X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1"/>
      <c r="N425" s="1"/>
      <c r="O425" s="1"/>
      <c r="P425" s="1"/>
      <c r="Q425" s="1"/>
      <c r="R425" s="3"/>
      <c r="S425" s="4"/>
      <c r="T425" s="1"/>
      <c r="U425" s="1"/>
      <c r="V425" s="1"/>
      <c r="W425" s="1"/>
      <c r="X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1"/>
      <c r="N426" s="1"/>
      <c r="O426" s="1"/>
      <c r="P426" s="1"/>
      <c r="Q426" s="1"/>
      <c r="R426" s="3"/>
      <c r="S426" s="4"/>
      <c r="T426" s="1"/>
      <c r="U426" s="1"/>
      <c r="V426" s="1"/>
      <c r="W426" s="1"/>
      <c r="X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  <c r="N427" s="1"/>
      <c r="O427" s="1"/>
      <c r="P427" s="1"/>
      <c r="Q427" s="1"/>
      <c r="R427" s="3"/>
      <c r="S427" s="4"/>
      <c r="T427" s="1"/>
      <c r="U427" s="1"/>
      <c r="V427" s="1"/>
      <c r="W427" s="1"/>
      <c r="X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1"/>
      <c r="N428" s="1"/>
      <c r="O428" s="1"/>
      <c r="P428" s="1"/>
      <c r="Q428" s="1"/>
      <c r="R428" s="3"/>
      <c r="S428" s="4"/>
      <c r="T428" s="1"/>
      <c r="U428" s="1"/>
      <c r="V428" s="1"/>
      <c r="W428" s="1"/>
      <c r="X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1"/>
      <c r="N429" s="1"/>
      <c r="O429" s="1"/>
      <c r="P429" s="1"/>
      <c r="Q429" s="1"/>
      <c r="R429" s="3"/>
      <c r="S429" s="4"/>
      <c r="T429" s="1"/>
      <c r="U429" s="1"/>
      <c r="V429" s="1"/>
      <c r="W429" s="1"/>
      <c r="X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1"/>
      <c r="N430" s="1"/>
      <c r="O430" s="1"/>
      <c r="P430" s="1"/>
      <c r="Q430" s="1"/>
      <c r="R430" s="3"/>
      <c r="S430" s="4"/>
      <c r="T430" s="1"/>
      <c r="U430" s="1"/>
      <c r="V430" s="1"/>
      <c r="W430" s="1"/>
      <c r="X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1"/>
      <c r="N431" s="1"/>
      <c r="O431" s="1"/>
      <c r="P431" s="1"/>
      <c r="Q431" s="1"/>
      <c r="R431" s="3"/>
      <c r="S431" s="4"/>
      <c r="T431" s="1"/>
      <c r="U431" s="1"/>
      <c r="V431" s="1"/>
      <c r="W431" s="1"/>
      <c r="X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1"/>
      <c r="N432" s="1"/>
      <c r="O432" s="1"/>
      <c r="P432" s="1"/>
      <c r="Q432" s="1"/>
      <c r="R432" s="3"/>
      <c r="S432" s="4"/>
      <c r="T432" s="1"/>
      <c r="U432" s="1"/>
      <c r="V432" s="1"/>
      <c r="W432" s="1"/>
      <c r="X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1"/>
      <c r="N433" s="1"/>
      <c r="O433" s="1"/>
      <c r="P433" s="1"/>
      <c r="Q433" s="1"/>
      <c r="R433" s="3"/>
      <c r="S433" s="4"/>
      <c r="T433" s="1"/>
      <c r="U433" s="1"/>
      <c r="V433" s="1"/>
      <c r="W433" s="1"/>
      <c r="X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1"/>
      <c r="N434" s="1"/>
      <c r="O434" s="1"/>
      <c r="P434" s="1"/>
      <c r="Q434" s="1"/>
      <c r="R434" s="3"/>
      <c r="S434" s="4"/>
      <c r="T434" s="1"/>
      <c r="U434" s="1"/>
      <c r="V434" s="1"/>
      <c r="W434" s="1"/>
      <c r="X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1"/>
      <c r="N435" s="1"/>
      <c r="O435" s="1"/>
      <c r="P435" s="1"/>
      <c r="Q435" s="1"/>
      <c r="R435" s="3"/>
      <c r="S435" s="4"/>
      <c r="T435" s="1"/>
      <c r="U435" s="1"/>
      <c r="V435" s="1"/>
      <c r="W435" s="1"/>
      <c r="X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1"/>
      <c r="N436" s="1"/>
      <c r="O436" s="1"/>
      <c r="P436" s="1"/>
      <c r="Q436" s="1"/>
      <c r="R436" s="3"/>
      <c r="S436" s="4"/>
      <c r="T436" s="1"/>
      <c r="U436" s="1"/>
      <c r="V436" s="1"/>
      <c r="W436" s="1"/>
      <c r="X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1"/>
      <c r="O437" s="1"/>
      <c r="P437" s="1"/>
      <c r="Q437" s="1"/>
      <c r="R437" s="3"/>
      <c r="S437" s="4"/>
      <c r="T437" s="1"/>
      <c r="U437" s="1"/>
      <c r="V437" s="1"/>
      <c r="W437" s="1"/>
      <c r="X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  <c r="N438" s="1"/>
      <c r="O438" s="1"/>
      <c r="P438" s="1"/>
      <c r="Q438" s="1"/>
      <c r="R438" s="3"/>
      <c r="S438" s="4"/>
      <c r="T438" s="1"/>
      <c r="U438" s="1"/>
      <c r="V438" s="1"/>
      <c r="W438" s="1"/>
      <c r="X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1"/>
      <c r="N439" s="1"/>
      <c r="O439" s="1"/>
      <c r="P439" s="1"/>
      <c r="Q439" s="1"/>
      <c r="R439" s="3"/>
      <c r="S439" s="4"/>
      <c r="T439" s="1"/>
      <c r="U439" s="1"/>
      <c r="V439" s="1"/>
      <c r="W439" s="1"/>
      <c r="X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1"/>
      <c r="N440" s="1"/>
      <c r="O440" s="1"/>
      <c r="P440" s="1"/>
      <c r="Q440" s="1"/>
      <c r="R440" s="3"/>
      <c r="S440" s="4"/>
      <c r="T440" s="1"/>
      <c r="U440" s="1"/>
      <c r="V440" s="1"/>
      <c r="W440" s="1"/>
      <c r="X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1"/>
      <c r="N441" s="1"/>
      <c r="O441" s="1"/>
      <c r="P441" s="1"/>
      <c r="Q441" s="1"/>
      <c r="R441" s="3"/>
      <c r="S441" s="4"/>
      <c r="T441" s="1"/>
      <c r="U441" s="1"/>
      <c r="V441" s="1"/>
      <c r="W441" s="1"/>
      <c r="X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1"/>
      <c r="O442" s="1"/>
      <c r="P442" s="1"/>
      <c r="Q442" s="1"/>
      <c r="R442" s="3"/>
      <c r="S442" s="4"/>
      <c r="T442" s="1"/>
      <c r="U442" s="1"/>
      <c r="V442" s="1"/>
      <c r="W442" s="1"/>
      <c r="X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1"/>
      <c r="N443" s="1"/>
      <c r="O443" s="1"/>
      <c r="P443" s="1"/>
      <c r="Q443" s="1"/>
      <c r="R443" s="3"/>
      <c r="S443" s="4"/>
      <c r="T443" s="1"/>
      <c r="U443" s="1"/>
      <c r="V443" s="1"/>
      <c r="W443" s="1"/>
      <c r="X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1"/>
      <c r="N444" s="1"/>
      <c r="O444" s="1"/>
      <c r="P444" s="1"/>
      <c r="Q444" s="1"/>
      <c r="R444" s="3"/>
      <c r="S444" s="4"/>
      <c r="T444" s="1"/>
      <c r="U444" s="1"/>
      <c r="V444" s="1"/>
      <c r="W444" s="1"/>
      <c r="X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1"/>
      <c r="O445" s="1"/>
      <c r="P445" s="1"/>
      <c r="Q445" s="1"/>
      <c r="R445" s="3"/>
      <c r="S445" s="4"/>
      <c r="T445" s="1"/>
      <c r="U445" s="1"/>
      <c r="V445" s="1"/>
      <c r="W445" s="1"/>
      <c r="X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1"/>
      <c r="N446" s="1"/>
      <c r="O446" s="1"/>
      <c r="P446" s="1"/>
      <c r="Q446" s="1"/>
      <c r="R446" s="3"/>
      <c r="S446" s="4"/>
      <c r="T446" s="1"/>
      <c r="U446" s="1"/>
      <c r="V446" s="1"/>
      <c r="W446" s="1"/>
      <c r="X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1"/>
      <c r="N447" s="1"/>
      <c r="O447" s="1"/>
      <c r="P447" s="1"/>
      <c r="Q447" s="1"/>
      <c r="R447" s="3"/>
      <c r="S447" s="4"/>
      <c r="T447" s="1"/>
      <c r="U447" s="1"/>
      <c r="V447" s="1"/>
      <c r="W447" s="1"/>
      <c r="X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1"/>
      <c r="N448" s="1"/>
      <c r="O448" s="1"/>
      <c r="P448" s="1"/>
      <c r="Q448" s="1"/>
      <c r="R448" s="3"/>
      <c r="S448" s="4"/>
      <c r="T448" s="1"/>
      <c r="U448" s="1"/>
      <c r="V448" s="1"/>
      <c r="W448" s="1"/>
      <c r="X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1"/>
      <c r="N449" s="1"/>
      <c r="O449" s="1"/>
      <c r="P449" s="1"/>
      <c r="Q449" s="1"/>
      <c r="R449" s="3"/>
      <c r="S449" s="4"/>
      <c r="T449" s="1"/>
      <c r="U449" s="1"/>
      <c r="V449" s="1"/>
      <c r="W449" s="1"/>
      <c r="X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1"/>
      <c r="N450" s="1"/>
      <c r="O450" s="1"/>
      <c r="P450" s="1"/>
      <c r="Q450" s="1"/>
      <c r="R450" s="3"/>
      <c r="S450" s="4"/>
      <c r="T450" s="1"/>
      <c r="U450" s="1"/>
      <c r="V450" s="1"/>
      <c r="W450" s="1"/>
      <c r="X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1"/>
      <c r="O451" s="1"/>
      <c r="P451" s="1"/>
      <c r="Q451" s="1"/>
      <c r="R451" s="3"/>
      <c r="S451" s="4"/>
      <c r="T451" s="1"/>
      <c r="U451" s="1"/>
      <c r="V451" s="1"/>
      <c r="W451" s="1"/>
      <c r="X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1"/>
      <c r="N452" s="1"/>
      <c r="O452" s="1"/>
      <c r="P452" s="1"/>
      <c r="Q452" s="1"/>
      <c r="R452" s="3"/>
      <c r="S452" s="4"/>
      <c r="T452" s="1"/>
      <c r="U452" s="1"/>
      <c r="V452" s="1"/>
      <c r="W452" s="1"/>
      <c r="X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1"/>
      <c r="P453" s="1"/>
      <c r="Q453" s="1"/>
      <c r="R453" s="3"/>
      <c r="S453" s="4"/>
      <c r="T453" s="1"/>
      <c r="U453" s="1"/>
      <c r="V453" s="1"/>
      <c r="W453" s="1"/>
      <c r="X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1"/>
      <c r="O454" s="1"/>
      <c r="P454" s="1"/>
      <c r="Q454" s="1"/>
      <c r="R454" s="3"/>
      <c r="S454" s="4"/>
      <c r="T454" s="1"/>
      <c r="U454" s="1"/>
      <c r="V454" s="1"/>
      <c r="W454" s="1"/>
      <c r="X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1"/>
      <c r="O455" s="1"/>
      <c r="P455" s="1"/>
      <c r="Q455" s="1"/>
      <c r="R455" s="3"/>
      <c r="S455" s="4"/>
      <c r="T455" s="1"/>
      <c r="U455" s="1"/>
      <c r="V455" s="1"/>
      <c r="W455" s="1"/>
      <c r="X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1"/>
      <c r="O456" s="1"/>
      <c r="P456" s="1"/>
      <c r="Q456" s="1"/>
      <c r="R456" s="3"/>
      <c r="S456" s="4"/>
      <c r="T456" s="1"/>
      <c r="U456" s="1"/>
      <c r="V456" s="1"/>
      <c r="W456" s="1"/>
      <c r="X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1"/>
      <c r="N457" s="1"/>
      <c r="O457" s="1"/>
      <c r="P457" s="1"/>
      <c r="Q457" s="1"/>
      <c r="R457" s="3"/>
      <c r="S457" s="4"/>
      <c r="T457" s="1"/>
      <c r="U457" s="1"/>
      <c r="V457" s="1"/>
      <c r="W457" s="1"/>
      <c r="X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1"/>
      <c r="N458" s="1"/>
      <c r="O458" s="1"/>
      <c r="P458" s="1"/>
      <c r="Q458" s="1"/>
      <c r="R458" s="3"/>
      <c r="S458" s="4"/>
      <c r="T458" s="1"/>
      <c r="U458" s="1"/>
      <c r="V458" s="1"/>
      <c r="W458" s="1"/>
      <c r="X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1"/>
      <c r="O459" s="1"/>
      <c r="P459" s="1"/>
      <c r="Q459" s="1"/>
      <c r="R459" s="3"/>
      <c r="S459" s="4"/>
      <c r="T459" s="1"/>
      <c r="U459" s="1"/>
      <c r="V459" s="1"/>
      <c r="W459" s="1"/>
      <c r="X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1"/>
      <c r="N460" s="1"/>
      <c r="O460" s="1"/>
      <c r="P460" s="1"/>
      <c r="Q460" s="1"/>
      <c r="R460" s="3"/>
      <c r="S460" s="4"/>
      <c r="T460" s="1"/>
      <c r="U460" s="1"/>
      <c r="V460" s="1"/>
      <c r="W460" s="1"/>
      <c r="X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1"/>
      <c r="N461" s="1"/>
      <c r="O461" s="1"/>
      <c r="P461" s="1"/>
      <c r="Q461" s="1"/>
      <c r="R461" s="3"/>
      <c r="S461" s="4"/>
      <c r="T461" s="1"/>
      <c r="U461" s="1"/>
      <c r="V461" s="1"/>
      <c r="W461" s="1"/>
      <c r="X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1"/>
      <c r="N462" s="1"/>
      <c r="O462" s="1"/>
      <c r="P462" s="1"/>
      <c r="Q462" s="1"/>
      <c r="R462" s="3"/>
      <c r="S462" s="4"/>
      <c r="T462" s="1"/>
      <c r="U462" s="1"/>
      <c r="V462" s="1"/>
      <c r="W462" s="1"/>
      <c r="X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1"/>
      <c r="O463" s="1"/>
      <c r="P463" s="1"/>
      <c r="Q463" s="1"/>
      <c r="R463" s="3"/>
      <c r="S463" s="4"/>
      <c r="T463" s="1"/>
      <c r="U463" s="1"/>
      <c r="V463" s="1"/>
      <c r="W463" s="1"/>
      <c r="X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  <c r="N464" s="1"/>
      <c r="O464" s="1"/>
      <c r="P464" s="1"/>
      <c r="Q464" s="1"/>
      <c r="R464" s="3"/>
      <c r="S464" s="4"/>
      <c r="T464" s="1"/>
      <c r="U464" s="1"/>
      <c r="V464" s="1"/>
      <c r="W464" s="1"/>
      <c r="X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1"/>
      <c r="O465" s="1"/>
      <c r="P465" s="1"/>
      <c r="Q465" s="1"/>
      <c r="R465" s="3"/>
      <c r="S465" s="4"/>
      <c r="T465" s="1"/>
      <c r="U465" s="1"/>
      <c r="V465" s="1"/>
      <c r="W465" s="1"/>
      <c r="X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1"/>
      <c r="O466" s="1"/>
      <c r="P466" s="1"/>
      <c r="Q466" s="1"/>
      <c r="R466" s="3"/>
      <c r="S466" s="4"/>
      <c r="T466" s="1"/>
      <c r="U466" s="1"/>
      <c r="V466" s="1"/>
      <c r="W466" s="1"/>
      <c r="X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1"/>
      <c r="N467" s="1"/>
      <c r="O467" s="1"/>
      <c r="P467" s="1"/>
      <c r="Q467" s="1"/>
      <c r="R467" s="3"/>
      <c r="S467" s="4"/>
      <c r="T467" s="1"/>
      <c r="U467" s="1"/>
      <c r="V467" s="1"/>
      <c r="W467" s="1"/>
      <c r="X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1"/>
      <c r="N468" s="1"/>
      <c r="O468" s="1"/>
      <c r="P468" s="1"/>
      <c r="Q468" s="1"/>
      <c r="R468" s="3"/>
      <c r="S468" s="4"/>
      <c r="T468" s="1"/>
      <c r="U468" s="1"/>
      <c r="V468" s="1"/>
      <c r="W468" s="1"/>
      <c r="X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1"/>
      <c r="O469" s="1"/>
      <c r="P469" s="1"/>
      <c r="Q469" s="1"/>
      <c r="R469" s="3"/>
      <c r="S469" s="4"/>
      <c r="T469" s="1"/>
      <c r="U469" s="1"/>
      <c r="V469" s="1"/>
      <c r="W469" s="1"/>
      <c r="X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1"/>
      <c r="N470" s="1"/>
      <c r="O470" s="1"/>
      <c r="P470" s="1"/>
      <c r="Q470" s="1"/>
      <c r="R470" s="3"/>
      <c r="S470" s="4"/>
      <c r="T470" s="1"/>
      <c r="U470" s="1"/>
      <c r="V470" s="1"/>
      <c r="W470" s="1"/>
      <c r="X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1"/>
      <c r="N471" s="1"/>
      <c r="O471" s="1"/>
      <c r="P471" s="1"/>
      <c r="Q471" s="1"/>
      <c r="R471" s="3"/>
      <c r="S471" s="4"/>
      <c r="T471" s="1"/>
      <c r="U471" s="1"/>
      <c r="V471" s="1"/>
      <c r="W471" s="1"/>
      <c r="X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1"/>
      <c r="N472" s="1"/>
      <c r="O472" s="1"/>
      <c r="P472" s="1"/>
      <c r="Q472" s="1"/>
      <c r="R472" s="3"/>
      <c r="S472" s="4"/>
      <c r="T472" s="1"/>
      <c r="U472" s="1"/>
      <c r="V472" s="1"/>
      <c r="W472" s="1"/>
      <c r="X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1"/>
      <c r="N473" s="1"/>
      <c r="O473" s="1"/>
      <c r="P473" s="1"/>
      <c r="Q473" s="1"/>
      <c r="R473" s="3"/>
      <c r="S473" s="4"/>
      <c r="T473" s="1"/>
      <c r="U473" s="1"/>
      <c r="V473" s="1"/>
      <c r="W473" s="1"/>
      <c r="X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1"/>
      <c r="N474" s="1"/>
      <c r="O474" s="1"/>
      <c r="P474" s="1"/>
      <c r="Q474" s="1"/>
      <c r="R474" s="3"/>
      <c r="S474" s="4"/>
      <c r="T474" s="1"/>
      <c r="U474" s="1"/>
      <c r="V474" s="1"/>
      <c r="W474" s="1"/>
      <c r="X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1"/>
      <c r="N475" s="1"/>
      <c r="O475" s="1"/>
      <c r="P475" s="1"/>
      <c r="Q475" s="1"/>
      <c r="R475" s="3"/>
      <c r="S475" s="4"/>
      <c r="T475" s="1"/>
      <c r="U475" s="1"/>
      <c r="V475" s="1"/>
      <c r="W475" s="1"/>
      <c r="X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1"/>
      <c r="N476" s="1"/>
      <c r="O476" s="1"/>
      <c r="P476" s="1"/>
      <c r="Q476" s="1"/>
      <c r="R476" s="3"/>
      <c r="S476" s="4"/>
      <c r="T476" s="1"/>
      <c r="U476" s="1"/>
      <c r="V476" s="1"/>
      <c r="W476" s="1"/>
      <c r="X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1"/>
      <c r="N477" s="1"/>
      <c r="O477" s="1"/>
      <c r="P477" s="1"/>
      <c r="Q477" s="1"/>
      <c r="R477" s="3"/>
      <c r="S477" s="4"/>
      <c r="T477" s="1"/>
      <c r="U477" s="1"/>
      <c r="V477" s="1"/>
      <c r="W477" s="1"/>
      <c r="X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1"/>
      <c r="N478" s="1"/>
      <c r="O478" s="1"/>
      <c r="P478" s="1"/>
      <c r="Q478" s="1"/>
      <c r="R478" s="3"/>
      <c r="S478" s="4"/>
      <c r="T478" s="1"/>
      <c r="U478" s="1"/>
      <c r="V478" s="1"/>
      <c r="W478" s="1"/>
      <c r="X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1"/>
      <c r="N479" s="1"/>
      <c r="O479" s="1"/>
      <c r="P479" s="1"/>
      <c r="Q479" s="1"/>
      <c r="R479" s="3"/>
      <c r="S479" s="4"/>
      <c r="T479" s="1"/>
      <c r="U479" s="1"/>
      <c r="V479" s="1"/>
      <c r="W479" s="1"/>
      <c r="X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1"/>
      <c r="N480" s="1"/>
      <c r="O480" s="1"/>
      <c r="P480" s="1"/>
      <c r="Q480" s="1"/>
      <c r="R480" s="3"/>
      <c r="S480" s="4"/>
      <c r="T480" s="1"/>
      <c r="U480" s="1"/>
      <c r="V480" s="1"/>
      <c r="W480" s="1"/>
      <c r="X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1"/>
      <c r="N481" s="1"/>
      <c r="O481" s="1"/>
      <c r="P481" s="1"/>
      <c r="Q481" s="1"/>
      <c r="R481" s="3"/>
      <c r="S481" s="4"/>
      <c r="T481" s="1"/>
      <c r="U481" s="1"/>
      <c r="V481" s="1"/>
      <c r="W481" s="1"/>
      <c r="X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1"/>
      <c r="N482" s="1"/>
      <c r="O482" s="1"/>
      <c r="P482" s="1"/>
      <c r="Q482" s="1"/>
      <c r="R482" s="3"/>
      <c r="S482" s="4"/>
      <c r="T482" s="1"/>
      <c r="U482" s="1"/>
      <c r="V482" s="1"/>
      <c r="W482" s="1"/>
      <c r="X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1"/>
      <c r="N483" s="1"/>
      <c r="O483" s="1"/>
      <c r="P483" s="1"/>
      <c r="Q483" s="1"/>
      <c r="R483" s="3"/>
      <c r="S483" s="4"/>
      <c r="T483" s="1"/>
      <c r="U483" s="1"/>
      <c r="V483" s="1"/>
      <c r="W483" s="1"/>
      <c r="X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1"/>
      <c r="N484" s="1"/>
      <c r="O484" s="1"/>
      <c r="P484" s="1"/>
      <c r="Q484" s="1"/>
      <c r="R484" s="3"/>
      <c r="S484" s="4"/>
      <c r="T484" s="1"/>
      <c r="U484" s="1"/>
      <c r="V484" s="1"/>
      <c r="W484" s="1"/>
      <c r="X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1"/>
      <c r="N485" s="1"/>
      <c r="O485" s="1"/>
      <c r="P485" s="1"/>
      <c r="Q485" s="1"/>
      <c r="R485" s="3"/>
      <c r="S485" s="4"/>
      <c r="T485" s="1"/>
      <c r="U485" s="1"/>
      <c r="V485" s="1"/>
      <c r="W485" s="1"/>
      <c r="X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1"/>
      <c r="N486" s="1"/>
      <c r="O486" s="1"/>
      <c r="P486" s="1"/>
      <c r="Q486" s="1"/>
      <c r="R486" s="3"/>
      <c r="S486" s="4"/>
      <c r="T486" s="1"/>
      <c r="U486" s="1"/>
      <c r="V486" s="1"/>
      <c r="W486" s="1"/>
      <c r="X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1"/>
      <c r="N487" s="1"/>
      <c r="O487" s="1"/>
      <c r="P487" s="1"/>
      <c r="Q487" s="1"/>
      <c r="R487" s="3"/>
      <c r="S487" s="4"/>
      <c r="T487" s="1"/>
      <c r="U487" s="1"/>
      <c r="V487" s="1"/>
      <c r="W487" s="1"/>
      <c r="X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1"/>
      <c r="N488" s="1"/>
      <c r="O488" s="1"/>
      <c r="P488" s="1"/>
      <c r="Q488" s="1"/>
      <c r="R488" s="3"/>
      <c r="S488" s="4"/>
      <c r="T488" s="1"/>
      <c r="U488" s="1"/>
      <c r="V488" s="1"/>
      <c r="W488" s="1"/>
      <c r="X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1"/>
      <c r="N489" s="1"/>
      <c r="O489" s="1"/>
      <c r="P489" s="1"/>
      <c r="Q489" s="1"/>
      <c r="R489" s="3"/>
      <c r="S489" s="4"/>
      <c r="T489" s="1"/>
      <c r="U489" s="1"/>
      <c r="V489" s="1"/>
      <c r="W489" s="1"/>
      <c r="X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  <c r="N490" s="1"/>
      <c r="O490" s="1"/>
      <c r="P490" s="1"/>
      <c r="Q490" s="1"/>
      <c r="R490" s="3"/>
      <c r="S490" s="4"/>
      <c r="T490" s="1"/>
      <c r="U490" s="1"/>
      <c r="V490" s="1"/>
      <c r="W490" s="1"/>
      <c r="X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1"/>
      <c r="N491" s="1"/>
      <c r="O491" s="1"/>
      <c r="P491" s="1"/>
      <c r="Q491" s="1"/>
      <c r="R491" s="3"/>
      <c r="S491" s="4"/>
      <c r="T491" s="1"/>
      <c r="U491" s="1"/>
      <c r="V491" s="1"/>
      <c r="W491" s="1"/>
      <c r="X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1"/>
      <c r="N492" s="1"/>
      <c r="O492" s="1"/>
      <c r="P492" s="1"/>
      <c r="Q492" s="1"/>
      <c r="R492" s="3"/>
      <c r="S492" s="4"/>
      <c r="T492" s="1"/>
      <c r="U492" s="1"/>
      <c r="V492" s="1"/>
      <c r="W492" s="1"/>
      <c r="X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1"/>
      <c r="O493" s="1"/>
      <c r="P493" s="1"/>
      <c r="Q493" s="1"/>
      <c r="R493" s="3"/>
      <c r="S493" s="4"/>
      <c r="T493" s="1"/>
      <c r="U493" s="1"/>
      <c r="V493" s="1"/>
      <c r="W493" s="1"/>
      <c r="X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1"/>
      <c r="N494" s="1"/>
      <c r="O494" s="1"/>
      <c r="P494" s="1"/>
      <c r="Q494" s="1"/>
      <c r="R494" s="3"/>
      <c r="S494" s="4"/>
      <c r="T494" s="1"/>
      <c r="U494" s="1"/>
      <c r="V494" s="1"/>
      <c r="W494" s="1"/>
      <c r="X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1"/>
      <c r="N495" s="1"/>
      <c r="O495" s="1"/>
      <c r="P495" s="1"/>
      <c r="Q495" s="1"/>
      <c r="R495" s="3"/>
      <c r="S495" s="4"/>
      <c r="T495" s="1"/>
      <c r="U495" s="1"/>
      <c r="V495" s="1"/>
      <c r="W495" s="1"/>
      <c r="X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1"/>
      <c r="N496" s="1"/>
      <c r="O496" s="1"/>
      <c r="P496" s="1"/>
      <c r="Q496" s="1"/>
      <c r="R496" s="3"/>
      <c r="S496" s="4"/>
      <c r="T496" s="1"/>
      <c r="U496" s="1"/>
      <c r="V496" s="1"/>
      <c r="W496" s="1"/>
      <c r="X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1"/>
      <c r="N497" s="1"/>
      <c r="O497" s="1"/>
      <c r="P497" s="1"/>
      <c r="Q497" s="1"/>
      <c r="R497" s="3"/>
      <c r="S497" s="4"/>
      <c r="T497" s="1"/>
      <c r="U497" s="1"/>
      <c r="V497" s="1"/>
      <c r="W497" s="1"/>
      <c r="X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1"/>
      <c r="N498" s="1"/>
      <c r="O498" s="1"/>
      <c r="P498" s="1"/>
      <c r="Q498" s="1"/>
      <c r="R498" s="3"/>
      <c r="S498" s="4"/>
      <c r="T498" s="1"/>
      <c r="U498" s="1"/>
      <c r="V498" s="1"/>
      <c r="W498" s="1"/>
      <c r="X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1"/>
      <c r="N499" s="1"/>
      <c r="O499" s="1"/>
      <c r="P499" s="1"/>
      <c r="Q499" s="1"/>
      <c r="R499" s="3"/>
      <c r="S499" s="4"/>
      <c r="T499" s="1"/>
      <c r="U499" s="1"/>
      <c r="V499" s="1"/>
      <c r="W499" s="1"/>
      <c r="X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1"/>
      <c r="N500" s="1"/>
      <c r="O500" s="1"/>
      <c r="P500" s="1"/>
      <c r="Q500" s="1"/>
      <c r="R500" s="3"/>
      <c r="S500" s="4"/>
      <c r="T500" s="1"/>
      <c r="U500" s="1"/>
      <c r="V500" s="1"/>
      <c r="W500" s="1"/>
      <c r="X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1"/>
      <c r="N501" s="1"/>
      <c r="O501" s="1"/>
      <c r="P501" s="1"/>
      <c r="Q501" s="1"/>
      <c r="R501" s="3"/>
      <c r="S501" s="4"/>
      <c r="T501" s="1"/>
      <c r="U501" s="1"/>
      <c r="V501" s="1"/>
      <c r="W501" s="1"/>
      <c r="X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1"/>
      <c r="N502" s="1"/>
      <c r="O502" s="1"/>
      <c r="P502" s="1"/>
      <c r="Q502" s="1"/>
      <c r="R502" s="3"/>
      <c r="S502" s="4"/>
      <c r="T502" s="1"/>
      <c r="U502" s="1"/>
      <c r="V502" s="1"/>
      <c r="W502" s="1"/>
      <c r="X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1"/>
      <c r="N503" s="1"/>
      <c r="O503" s="1"/>
      <c r="P503" s="1"/>
      <c r="Q503" s="1"/>
      <c r="R503" s="3"/>
      <c r="S503" s="4"/>
      <c r="T503" s="1"/>
      <c r="U503" s="1"/>
      <c r="V503" s="1"/>
      <c r="W503" s="1"/>
      <c r="X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1"/>
      <c r="N504" s="1"/>
      <c r="O504" s="1"/>
      <c r="P504" s="1"/>
      <c r="Q504" s="1"/>
      <c r="R504" s="3"/>
      <c r="S504" s="4"/>
      <c r="T504" s="1"/>
      <c r="U504" s="1"/>
      <c r="V504" s="1"/>
      <c r="W504" s="1"/>
      <c r="X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1"/>
      <c r="N505" s="1"/>
      <c r="O505" s="1"/>
      <c r="P505" s="1"/>
      <c r="Q505" s="1"/>
      <c r="R505" s="3"/>
      <c r="S505" s="4"/>
      <c r="T505" s="1"/>
      <c r="U505" s="1"/>
      <c r="V505" s="1"/>
      <c r="W505" s="1"/>
      <c r="X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1"/>
      <c r="N506" s="1"/>
      <c r="O506" s="1"/>
      <c r="P506" s="1"/>
      <c r="Q506" s="1"/>
      <c r="R506" s="3"/>
      <c r="S506" s="4"/>
      <c r="T506" s="1"/>
      <c r="U506" s="1"/>
      <c r="V506" s="1"/>
      <c r="W506" s="1"/>
      <c r="X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1"/>
      <c r="N507" s="1"/>
      <c r="O507" s="1"/>
      <c r="P507" s="1"/>
      <c r="Q507" s="1"/>
      <c r="R507" s="3"/>
      <c r="S507" s="4"/>
      <c r="T507" s="1"/>
      <c r="U507" s="1"/>
      <c r="V507" s="1"/>
      <c r="W507" s="1"/>
      <c r="X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1"/>
      <c r="N508" s="1"/>
      <c r="O508" s="1"/>
      <c r="P508" s="1"/>
      <c r="Q508" s="1"/>
      <c r="R508" s="3"/>
      <c r="S508" s="4"/>
      <c r="T508" s="1"/>
      <c r="U508" s="1"/>
      <c r="V508" s="1"/>
      <c r="W508" s="1"/>
      <c r="X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1"/>
      <c r="N509" s="1"/>
      <c r="O509" s="1"/>
      <c r="P509" s="1"/>
      <c r="Q509" s="1"/>
      <c r="R509" s="3"/>
      <c r="S509" s="4"/>
      <c r="T509" s="1"/>
      <c r="U509" s="1"/>
      <c r="V509" s="1"/>
      <c r="W509" s="1"/>
      <c r="X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1"/>
      <c r="N510" s="1"/>
      <c r="O510" s="1"/>
      <c r="P510" s="1"/>
      <c r="Q510" s="1"/>
      <c r="R510" s="3"/>
      <c r="S510" s="4"/>
      <c r="T510" s="1"/>
      <c r="U510" s="1"/>
      <c r="V510" s="1"/>
      <c r="W510" s="1"/>
      <c r="X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1"/>
      <c r="N511" s="1"/>
      <c r="O511" s="1"/>
      <c r="P511" s="1"/>
      <c r="Q511" s="1"/>
      <c r="R511" s="3"/>
      <c r="S511" s="4"/>
      <c r="T511" s="1"/>
      <c r="U511" s="1"/>
      <c r="V511" s="1"/>
      <c r="W511" s="1"/>
      <c r="X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1"/>
      <c r="N512" s="1"/>
      <c r="O512" s="1"/>
      <c r="P512" s="1"/>
      <c r="Q512" s="1"/>
      <c r="R512" s="3"/>
      <c r="S512" s="4"/>
      <c r="T512" s="1"/>
      <c r="U512" s="1"/>
      <c r="V512" s="1"/>
      <c r="W512" s="1"/>
      <c r="X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1"/>
      <c r="N513" s="1"/>
      <c r="O513" s="1"/>
      <c r="P513" s="1"/>
      <c r="Q513" s="1"/>
      <c r="R513" s="3"/>
      <c r="S513" s="4"/>
      <c r="T513" s="1"/>
      <c r="U513" s="1"/>
      <c r="V513" s="1"/>
      <c r="W513" s="1"/>
      <c r="X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1"/>
      <c r="N514" s="1"/>
      <c r="O514" s="1"/>
      <c r="P514" s="1"/>
      <c r="Q514" s="1"/>
      <c r="R514" s="3"/>
      <c r="S514" s="4"/>
      <c r="T514" s="1"/>
      <c r="U514" s="1"/>
      <c r="V514" s="1"/>
      <c r="W514" s="1"/>
      <c r="X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1"/>
      <c r="N515" s="1"/>
      <c r="O515" s="1"/>
      <c r="P515" s="1"/>
      <c r="Q515" s="1"/>
      <c r="R515" s="3"/>
      <c r="S515" s="4"/>
      <c r="T515" s="1"/>
      <c r="U515" s="1"/>
      <c r="V515" s="1"/>
      <c r="W515" s="1"/>
      <c r="X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1"/>
      <c r="N516" s="1"/>
      <c r="O516" s="1"/>
      <c r="P516" s="1"/>
      <c r="Q516" s="1"/>
      <c r="R516" s="3"/>
      <c r="S516" s="4"/>
      <c r="T516" s="1"/>
      <c r="U516" s="1"/>
      <c r="V516" s="1"/>
      <c r="W516" s="1"/>
      <c r="X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1"/>
      <c r="N517" s="1"/>
      <c r="O517" s="1"/>
      <c r="P517" s="1"/>
      <c r="Q517" s="1"/>
      <c r="R517" s="3"/>
      <c r="S517" s="4"/>
      <c r="T517" s="1"/>
      <c r="U517" s="1"/>
      <c r="V517" s="1"/>
      <c r="W517" s="1"/>
      <c r="X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1"/>
      <c r="N518" s="1"/>
      <c r="O518" s="1"/>
      <c r="P518" s="1"/>
      <c r="Q518" s="1"/>
      <c r="R518" s="3"/>
      <c r="S518" s="4"/>
      <c r="T518" s="1"/>
      <c r="U518" s="1"/>
      <c r="V518" s="1"/>
      <c r="W518" s="1"/>
      <c r="X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1"/>
      <c r="N519" s="1"/>
      <c r="O519" s="1"/>
      <c r="P519" s="1"/>
      <c r="Q519" s="1"/>
      <c r="R519" s="3"/>
      <c r="S519" s="4"/>
      <c r="T519" s="1"/>
      <c r="U519" s="1"/>
      <c r="V519" s="1"/>
      <c r="W519" s="1"/>
      <c r="X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1"/>
      <c r="O520" s="1"/>
      <c r="P520" s="1"/>
      <c r="Q520" s="1"/>
      <c r="R520" s="3"/>
      <c r="S520" s="4"/>
      <c r="T520" s="1"/>
      <c r="U520" s="1"/>
      <c r="V520" s="1"/>
      <c r="W520" s="1"/>
      <c r="X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1"/>
      <c r="N521" s="1"/>
      <c r="O521" s="1"/>
      <c r="P521" s="1"/>
      <c r="Q521" s="1"/>
      <c r="R521" s="3"/>
      <c r="S521" s="4"/>
      <c r="T521" s="1"/>
      <c r="U521" s="1"/>
      <c r="V521" s="1"/>
      <c r="W521" s="1"/>
      <c r="X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1"/>
      <c r="O522" s="1"/>
      <c r="P522" s="1"/>
      <c r="Q522" s="1"/>
      <c r="R522" s="3"/>
      <c r="S522" s="4"/>
      <c r="T522" s="1"/>
      <c r="U522" s="1"/>
      <c r="V522" s="1"/>
      <c r="W522" s="1"/>
      <c r="X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1"/>
      <c r="N523" s="1"/>
      <c r="O523" s="1"/>
      <c r="P523" s="1"/>
      <c r="Q523" s="1"/>
      <c r="R523" s="3"/>
      <c r="S523" s="4"/>
      <c r="T523" s="1"/>
      <c r="U523" s="1"/>
      <c r="V523" s="1"/>
      <c r="W523" s="1"/>
      <c r="X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1"/>
      <c r="O524" s="1"/>
      <c r="P524" s="1"/>
      <c r="Q524" s="1"/>
      <c r="R524" s="3"/>
      <c r="S524" s="4"/>
      <c r="T524" s="1"/>
      <c r="U524" s="1"/>
      <c r="V524" s="1"/>
      <c r="W524" s="1"/>
      <c r="X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1"/>
      <c r="O525" s="1"/>
      <c r="P525" s="1"/>
      <c r="Q525" s="1"/>
      <c r="R525" s="3"/>
      <c r="S525" s="4"/>
      <c r="T525" s="1"/>
      <c r="U525" s="1"/>
      <c r="V525" s="1"/>
      <c r="W525" s="1"/>
      <c r="X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1"/>
      <c r="N526" s="1"/>
      <c r="O526" s="1"/>
      <c r="P526" s="1"/>
      <c r="Q526" s="1"/>
      <c r="R526" s="3"/>
      <c r="S526" s="4"/>
      <c r="T526" s="1"/>
      <c r="U526" s="1"/>
      <c r="V526" s="1"/>
      <c r="W526" s="1"/>
      <c r="X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1"/>
      <c r="O527" s="1"/>
      <c r="P527" s="1"/>
      <c r="Q527" s="1"/>
      <c r="R527" s="3"/>
      <c r="S527" s="4"/>
      <c r="T527" s="1"/>
      <c r="U527" s="1"/>
      <c r="V527" s="1"/>
      <c r="W527" s="1"/>
      <c r="X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1"/>
      <c r="O528" s="1"/>
      <c r="P528" s="1"/>
      <c r="Q528" s="1"/>
      <c r="R528" s="3"/>
      <c r="S528" s="4"/>
      <c r="T528" s="1"/>
      <c r="U528" s="1"/>
      <c r="V528" s="1"/>
      <c r="W528" s="1"/>
      <c r="X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1"/>
      <c r="O529" s="1"/>
      <c r="P529" s="1"/>
      <c r="Q529" s="1"/>
      <c r="R529" s="3"/>
      <c r="S529" s="4"/>
      <c r="T529" s="1"/>
      <c r="U529" s="1"/>
      <c r="V529" s="1"/>
      <c r="W529" s="1"/>
      <c r="X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1"/>
      <c r="O530" s="1"/>
      <c r="P530" s="1"/>
      <c r="Q530" s="1"/>
      <c r="R530" s="3"/>
      <c r="S530" s="4"/>
      <c r="T530" s="1"/>
      <c r="U530" s="1"/>
      <c r="V530" s="1"/>
      <c r="W530" s="1"/>
      <c r="X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1"/>
      <c r="O531" s="1"/>
      <c r="P531" s="1"/>
      <c r="Q531" s="1"/>
      <c r="R531" s="3"/>
      <c r="S531" s="4"/>
      <c r="T531" s="1"/>
      <c r="U531" s="1"/>
      <c r="V531" s="1"/>
      <c r="W531" s="1"/>
      <c r="X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1"/>
      <c r="N532" s="1"/>
      <c r="O532" s="1"/>
      <c r="P532" s="1"/>
      <c r="Q532" s="1"/>
      <c r="R532" s="3"/>
      <c r="S532" s="4"/>
      <c r="T532" s="1"/>
      <c r="U532" s="1"/>
      <c r="V532" s="1"/>
      <c r="W532" s="1"/>
      <c r="X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1"/>
      <c r="O533" s="1"/>
      <c r="P533" s="1"/>
      <c r="Q533" s="1"/>
      <c r="R533" s="3"/>
      <c r="S533" s="4"/>
      <c r="T533" s="1"/>
      <c r="U533" s="1"/>
      <c r="V533" s="1"/>
      <c r="W533" s="1"/>
      <c r="X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1"/>
      <c r="N534" s="1"/>
      <c r="O534" s="1"/>
      <c r="P534" s="1"/>
      <c r="Q534" s="1"/>
      <c r="R534" s="3"/>
      <c r="S534" s="4"/>
      <c r="T534" s="1"/>
      <c r="U534" s="1"/>
      <c r="V534" s="1"/>
      <c r="W534" s="1"/>
      <c r="X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1"/>
      <c r="N535" s="1"/>
      <c r="O535" s="1"/>
      <c r="P535" s="1"/>
      <c r="Q535" s="1"/>
      <c r="R535" s="3"/>
      <c r="S535" s="4"/>
      <c r="T535" s="1"/>
      <c r="U535" s="1"/>
      <c r="V535" s="1"/>
      <c r="W535" s="1"/>
      <c r="X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1"/>
      <c r="N536" s="1"/>
      <c r="O536" s="1"/>
      <c r="P536" s="1"/>
      <c r="Q536" s="1"/>
      <c r="R536" s="3"/>
      <c r="S536" s="4"/>
      <c r="T536" s="1"/>
      <c r="U536" s="1"/>
      <c r="V536" s="1"/>
      <c r="W536" s="1"/>
      <c r="X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1"/>
      <c r="N537" s="1"/>
      <c r="O537" s="1"/>
      <c r="P537" s="1"/>
      <c r="Q537" s="1"/>
      <c r="R537" s="3"/>
      <c r="S537" s="4"/>
      <c r="T537" s="1"/>
      <c r="U537" s="1"/>
      <c r="V537" s="1"/>
      <c r="W537" s="1"/>
      <c r="X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1"/>
      <c r="N538" s="1"/>
      <c r="O538" s="1"/>
      <c r="P538" s="1"/>
      <c r="Q538" s="1"/>
      <c r="R538" s="3"/>
      <c r="S538" s="4"/>
      <c r="T538" s="1"/>
      <c r="U538" s="1"/>
      <c r="V538" s="1"/>
      <c r="W538" s="1"/>
      <c r="X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1"/>
      <c r="N539" s="1"/>
      <c r="O539" s="1"/>
      <c r="P539" s="1"/>
      <c r="Q539" s="1"/>
      <c r="R539" s="3"/>
      <c r="S539" s="4"/>
      <c r="T539" s="1"/>
      <c r="U539" s="1"/>
      <c r="V539" s="1"/>
      <c r="W539" s="1"/>
      <c r="X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1"/>
      <c r="N540" s="1"/>
      <c r="O540" s="1"/>
      <c r="P540" s="1"/>
      <c r="Q540" s="1"/>
      <c r="R540" s="3"/>
      <c r="S540" s="4"/>
      <c r="T540" s="1"/>
      <c r="U540" s="1"/>
      <c r="V540" s="1"/>
      <c r="W540" s="1"/>
      <c r="X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1"/>
      <c r="N541" s="1"/>
      <c r="O541" s="1"/>
      <c r="P541" s="1"/>
      <c r="Q541" s="1"/>
      <c r="R541" s="3"/>
      <c r="S541" s="4"/>
      <c r="T541" s="1"/>
      <c r="U541" s="1"/>
      <c r="V541" s="1"/>
      <c r="W541" s="1"/>
      <c r="X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1"/>
      <c r="N542" s="1"/>
      <c r="O542" s="1"/>
      <c r="P542" s="1"/>
      <c r="Q542" s="1"/>
      <c r="R542" s="3"/>
      <c r="S542" s="4"/>
      <c r="T542" s="1"/>
      <c r="U542" s="1"/>
      <c r="V542" s="1"/>
      <c r="W542" s="1"/>
      <c r="X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1"/>
      <c r="N543" s="1"/>
      <c r="O543" s="1"/>
      <c r="P543" s="1"/>
      <c r="Q543" s="1"/>
      <c r="R543" s="3"/>
      <c r="S543" s="4"/>
      <c r="T543" s="1"/>
      <c r="U543" s="1"/>
      <c r="V543" s="1"/>
      <c r="W543" s="1"/>
      <c r="X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1"/>
      <c r="N544" s="1"/>
      <c r="O544" s="1"/>
      <c r="P544" s="1"/>
      <c r="Q544" s="1"/>
      <c r="R544" s="3"/>
      <c r="S544" s="4"/>
      <c r="T544" s="1"/>
      <c r="U544" s="1"/>
      <c r="V544" s="1"/>
      <c r="W544" s="1"/>
      <c r="X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1"/>
      <c r="N545" s="1"/>
      <c r="O545" s="1"/>
      <c r="P545" s="1"/>
      <c r="Q545" s="1"/>
      <c r="R545" s="3"/>
      <c r="S545" s="4"/>
      <c r="T545" s="1"/>
      <c r="U545" s="1"/>
      <c r="V545" s="1"/>
      <c r="W545" s="1"/>
      <c r="X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1"/>
      <c r="N546" s="1"/>
      <c r="O546" s="1"/>
      <c r="P546" s="1"/>
      <c r="Q546" s="1"/>
      <c r="R546" s="3"/>
      <c r="S546" s="4"/>
      <c r="T546" s="1"/>
      <c r="U546" s="1"/>
      <c r="V546" s="1"/>
      <c r="W546" s="1"/>
      <c r="X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1"/>
      <c r="N547" s="1"/>
      <c r="O547" s="1"/>
      <c r="P547" s="1"/>
      <c r="Q547" s="1"/>
      <c r="R547" s="3"/>
      <c r="S547" s="4"/>
      <c r="T547" s="1"/>
      <c r="U547" s="1"/>
      <c r="V547" s="1"/>
      <c r="W547" s="1"/>
      <c r="X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1"/>
      <c r="N548" s="1"/>
      <c r="O548" s="1"/>
      <c r="P548" s="1"/>
      <c r="Q548" s="1"/>
      <c r="R548" s="3"/>
      <c r="S548" s="4"/>
      <c r="T548" s="1"/>
      <c r="U548" s="1"/>
      <c r="V548" s="1"/>
      <c r="W548" s="1"/>
      <c r="X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1"/>
      <c r="N549" s="1"/>
      <c r="O549" s="1"/>
      <c r="P549" s="1"/>
      <c r="Q549" s="1"/>
      <c r="R549" s="3"/>
      <c r="S549" s="4"/>
      <c r="T549" s="1"/>
      <c r="U549" s="1"/>
      <c r="V549" s="1"/>
      <c r="W549" s="1"/>
      <c r="X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1"/>
      <c r="N550" s="1"/>
      <c r="O550" s="1"/>
      <c r="P550" s="1"/>
      <c r="Q550" s="1"/>
      <c r="R550" s="3"/>
      <c r="S550" s="4"/>
      <c r="T550" s="1"/>
      <c r="U550" s="1"/>
      <c r="V550" s="1"/>
      <c r="W550" s="1"/>
      <c r="X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1"/>
      <c r="N551" s="1"/>
      <c r="O551" s="1"/>
      <c r="P551" s="1"/>
      <c r="Q551" s="1"/>
      <c r="R551" s="3"/>
      <c r="S551" s="4"/>
      <c r="T551" s="1"/>
      <c r="U551" s="1"/>
      <c r="V551" s="1"/>
      <c r="W551" s="1"/>
      <c r="X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1"/>
      <c r="N552" s="1"/>
      <c r="O552" s="1"/>
      <c r="P552" s="1"/>
      <c r="Q552" s="1"/>
      <c r="R552" s="3"/>
      <c r="S552" s="4"/>
      <c r="T552" s="1"/>
      <c r="U552" s="1"/>
      <c r="V552" s="1"/>
      <c r="W552" s="1"/>
      <c r="X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1"/>
      <c r="N553" s="1"/>
      <c r="O553" s="1"/>
      <c r="P553" s="1"/>
      <c r="Q553" s="1"/>
      <c r="R553" s="3"/>
      <c r="S553" s="4"/>
      <c r="T553" s="1"/>
      <c r="U553" s="1"/>
      <c r="V553" s="1"/>
      <c r="W553" s="1"/>
      <c r="X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1"/>
      <c r="N554" s="1"/>
      <c r="O554" s="1"/>
      <c r="P554" s="1"/>
      <c r="Q554" s="1"/>
      <c r="R554" s="3"/>
      <c r="S554" s="4"/>
      <c r="T554" s="1"/>
      <c r="U554" s="1"/>
      <c r="V554" s="1"/>
      <c r="W554" s="1"/>
      <c r="X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1"/>
      <c r="N555" s="1"/>
      <c r="O555" s="1"/>
      <c r="P555" s="1"/>
      <c r="Q555" s="1"/>
      <c r="R555" s="3"/>
      <c r="S555" s="4"/>
      <c r="T555" s="1"/>
      <c r="U555" s="1"/>
      <c r="V555" s="1"/>
      <c r="W555" s="1"/>
      <c r="X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1"/>
      <c r="N556" s="1"/>
      <c r="O556" s="1"/>
      <c r="P556" s="1"/>
      <c r="Q556" s="1"/>
      <c r="R556" s="3"/>
      <c r="S556" s="4"/>
      <c r="T556" s="1"/>
      <c r="U556" s="1"/>
      <c r="V556" s="1"/>
      <c r="W556" s="1"/>
      <c r="X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1"/>
      <c r="N557" s="1"/>
      <c r="O557" s="1"/>
      <c r="P557" s="1"/>
      <c r="Q557" s="1"/>
      <c r="R557" s="3"/>
      <c r="S557" s="4"/>
      <c r="T557" s="1"/>
      <c r="U557" s="1"/>
      <c r="V557" s="1"/>
      <c r="W557" s="1"/>
      <c r="X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1"/>
      <c r="N558" s="1"/>
      <c r="O558" s="1"/>
      <c r="P558" s="1"/>
      <c r="Q558" s="1"/>
      <c r="R558" s="3"/>
      <c r="S558" s="4"/>
      <c r="T558" s="1"/>
      <c r="U558" s="1"/>
      <c r="V558" s="1"/>
      <c r="W558" s="1"/>
      <c r="X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1"/>
      <c r="N559" s="1"/>
      <c r="O559" s="1"/>
      <c r="P559" s="1"/>
      <c r="Q559" s="1"/>
      <c r="R559" s="3"/>
      <c r="S559" s="4"/>
      <c r="T559" s="1"/>
      <c r="U559" s="1"/>
      <c r="V559" s="1"/>
      <c r="W559" s="1"/>
      <c r="X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1"/>
      <c r="N560" s="1"/>
      <c r="O560" s="1"/>
      <c r="P560" s="1"/>
      <c r="Q560" s="1"/>
      <c r="R560" s="3"/>
      <c r="S560" s="4"/>
      <c r="T560" s="1"/>
      <c r="U560" s="1"/>
      <c r="V560" s="1"/>
      <c r="W560" s="1"/>
      <c r="X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1"/>
      <c r="N561" s="1"/>
      <c r="O561" s="1"/>
      <c r="P561" s="1"/>
      <c r="Q561" s="1"/>
      <c r="R561" s="3"/>
      <c r="S561" s="4"/>
      <c r="T561" s="1"/>
      <c r="U561" s="1"/>
      <c r="V561" s="1"/>
      <c r="W561" s="1"/>
      <c r="X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1"/>
      <c r="N562" s="1"/>
      <c r="O562" s="1"/>
      <c r="P562" s="1"/>
      <c r="Q562" s="1"/>
      <c r="R562" s="3"/>
      <c r="S562" s="4"/>
      <c r="T562" s="1"/>
      <c r="U562" s="1"/>
      <c r="V562" s="1"/>
      <c r="W562" s="1"/>
      <c r="X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1"/>
      <c r="N563" s="1"/>
      <c r="O563" s="1"/>
      <c r="P563" s="1"/>
      <c r="Q563" s="1"/>
      <c r="R563" s="3"/>
      <c r="S563" s="4"/>
      <c r="T563" s="1"/>
      <c r="U563" s="1"/>
      <c r="V563" s="1"/>
      <c r="W563" s="1"/>
      <c r="X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1"/>
      <c r="N564" s="1"/>
      <c r="O564" s="1"/>
      <c r="P564" s="1"/>
      <c r="Q564" s="1"/>
      <c r="R564" s="3"/>
      <c r="S564" s="4"/>
      <c r="T564" s="1"/>
      <c r="U564" s="1"/>
      <c r="V564" s="1"/>
      <c r="W564" s="1"/>
      <c r="X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1"/>
      <c r="N565" s="1"/>
      <c r="O565" s="1"/>
      <c r="P565" s="1"/>
      <c r="Q565" s="1"/>
      <c r="R565" s="3"/>
      <c r="S565" s="4"/>
      <c r="T565" s="1"/>
      <c r="U565" s="1"/>
      <c r="V565" s="1"/>
      <c r="W565" s="1"/>
      <c r="X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1"/>
      <c r="N566" s="1"/>
      <c r="O566" s="1"/>
      <c r="P566" s="1"/>
      <c r="Q566" s="1"/>
      <c r="R566" s="3"/>
      <c r="S566" s="4"/>
      <c r="T566" s="1"/>
      <c r="U566" s="1"/>
      <c r="V566" s="1"/>
      <c r="W566" s="1"/>
      <c r="X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1"/>
      <c r="N567" s="1"/>
      <c r="O567" s="1"/>
      <c r="P567" s="1"/>
      <c r="Q567" s="1"/>
      <c r="R567" s="3"/>
      <c r="S567" s="4"/>
      <c r="T567" s="1"/>
      <c r="U567" s="1"/>
      <c r="V567" s="1"/>
      <c r="W567" s="1"/>
      <c r="X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1"/>
      <c r="N568" s="1"/>
      <c r="O568" s="1"/>
      <c r="P568" s="1"/>
      <c r="Q568" s="1"/>
      <c r="R568" s="3"/>
      <c r="S568" s="4"/>
      <c r="T568" s="1"/>
      <c r="U568" s="1"/>
      <c r="V568" s="1"/>
      <c r="W568" s="1"/>
      <c r="X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1"/>
      <c r="N569" s="1"/>
      <c r="O569" s="1"/>
      <c r="P569" s="1"/>
      <c r="Q569" s="1"/>
      <c r="R569" s="3"/>
      <c r="S569" s="4"/>
      <c r="T569" s="1"/>
      <c r="U569" s="1"/>
      <c r="V569" s="1"/>
      <c r="W569" s="1"/>
      <c r="X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1"/>
      <c r="N570" s="1"/>
      <c r="O570" s="1"/>
      <c r="P570" s="1"/>
      <c r="Q570" s="1"/>
      <c r="R570" s="3"/>
      <c r="S570" s="4"/>
      <c r="T570" s="1"/>
      <c r="U570" s="1"/>
      <c r="V570" s="1"/>
      <c r="W570" s="1"/>
      <c r="X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1"/>
      <c r="N571" s="1"/>
      <c r="O571" s="1"/>
      <c r="P571" s="1"/>
      <c r="Q571" s="1"/>
      <c r="R571" s="3"/>
      <c r="S571" s="4"/>
      <c r="T571" s="1"/>
      <c r="U571" s="1"/>
      <c r="V571" s="1"/>
      <c r="W571" s="1"/>
      <c r="X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1"/>
      <c r="N572" s="1"/>
      <c r="O572" s="1"/>
      <c r="P572" s="1"/>
      <c r="Q572" s="1"/>
      <c r="R572" s="3"/>
      <c r="S572" s="4"/>
      <c r="T572" s="1"/>
      <c r="U572" s="1"/>
      <c r="V572" s="1"/>
      <c r="W572" s="1"/>
      <c r="X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1"/>
      <c r="N573" s="1"/>
      <c r="O573" s="1"/>
      <c r="P573" s="1"/>
      <c r="Q573" s="1"/>
      <c r="R573" s="3"/>
      <c r="S573" s="4"/>
      <c r="T573" s="1"/>
      <c r="U573" s="1"/>
      <c r="V573" s="1"/>
      <c r="W573" s="1"/>
      <c r="X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1"/>
      <c r="N574" s="1"/>
      <c r="O574" s="1"/>
      <c r="P574" s="1"/>
      <c r="Q574" s="1"/>
      <c r="R574" s="3"/>
      <c r="S574" s="4"/>
      <c r="T574" s="1"/>
      <c r="U574" s="1"/>
      <c r="V574" s="1"/>
      <c r="W574" s="1"/>
      <c r="X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1"/>
      <c r="N575" s="1"/>
      <c r="O575" s="1"/>
      <c r="P575" s="1"/>
      <c r="Q575" s="1"/>
      <c r="R575" s="3"/>
      <c r="S575" s="4"/>
      <c r="T575" s="1"/>
      <c r="U575" s="1"/>
      <c r="V575" s="1"/>
      <c r="W575" s="1"/>
      <c r="X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1"/>
      <c r="N576" s="1"/>
      <c r="O576" s="1"/>
      <c r="P576" s="1"/>
      <c r="Q576" s="1"/>
      <c r="R576" s="3"/>
      <c r="S576" s="4"/>
      <c r="T576" s="1"/>
      <c r="U576" s="1"/>
      <c r="V576" s="1"/>
      <c r="W576" s="1"/>
      <c r="X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1"/>
      <c r="N577" s="1"/>
      <c r="O577" s="1"/>
      <c r="P577" s="1"/>
      <c r="Q577" s="1"/>
      <c r="R577" s="3"/>
      <c r="S577" s="4"/>
      <c r="T577" s="1"/>
      <c r="U577" s="1"/>
      <c r="V577" s="1"/>
      <c r="W577" s="1"/>
      <c r="X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1"/>
      <c r="N578" s="1"/>
      <c r="O578" s="1"/>
      <c r="P578" s="1"/>
      <c r="Q578" s="1"/>
      <c r="R578" s="3"/>
      <c r="S578" s="4"/>
      <c r="T578" s="1"/>
      <c r="U578" s="1"/>
      <c r="V578" s="1"/>
      <c r="W578" s="1"/>
      <c r="X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1"/>
      <c r="N579" s="1"/>
      <c r="O579" s="1"/>
      <c r="P579" s="1"/>
      <c r="Q579" s="1"/>
      <c r="R579" s="3"/>
      <c r="S579" s="4"/>
      <c r="T579" s="1"/>
      <c r="U579" s="1"/>
      <c r="V579" s="1"/>
      <c r="W579" s="1"/>
      <c r="X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1"/>
      <c r="N580" s="1"/>
      <c r="O580" s="1"/>
      <c r="P580" s="1"/>
      <c r="Q580" s="1"/>
      <c r="R580" s="3"/>
      <c r="S580" s="4"/>
      <c r="T580" s="1"/>
      <c r="U580" s="1"/>
      <c r="V580" s="1"/>
      <c r="W580" s="1"/>
      <c r="X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1"/>
      <c r="N581" s="1"/>
      <c r="O581" s="1"/>
      <c r="P581" s="1"/>
      <c r="Q581" s="1"/>
      <c r="R581" s="3"/>
      <c r="S581" s="4"/>
      <c r="T581" s="1"/>
      <c r="U581" s="1"/>
      <c r="V581" s="1"/>
      <c r="W581" s="1"/>
      <c r="X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1"/>
      <c r="N582" s="1"/>
      <c r="O582" s="1"/>
      <c r="P582" s="1"/>
      <c r="Q582" s="1"/>
      <c r="R582" s="3"/>
      <c r="S582" s="4"/>
      <c r="T582" s="1"/>
      <c r="U582" s="1"/>
      <c r="V582" s="1"/>
      <c r="W582" s="1"/>
      <c r="X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1"/>
      <c r="N583" s="1"/>
      <c r="O583" s="1"/>
      <c r="P583" s="1"/>
      <c r="Q583" s="1"/>
      <c r="R583" s="3"/>
      <c r="S583" s="4"/>
      <c r="T583" s="1"/>
      <c r="U583" s="1"/>
      <c r="V583" s="1"/>
      <c r="W583" s="1"/>
      <c r="X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1"/>
      <c r="N584" s="1"/>
      <c r="O584" s="1"/>
      <c r="P584" s="1"/>
      <c r="Q584" s="1"/>
      <c r="R584" s="3"/>
      <c r="S584" s="4"/>
      <c r="T584" s="1"/>
      <c r="U584" s="1"/>
      <c r="V584" s="1"/>
      <c r="W584" s="1"/>
      <c r="X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1"/>
      <c r="N585" s="1"/>
      <c r="O585" s="1"/>
      <c r="P585" s="1"/>
      <c r="Q585" s="1"/>
      <c r="R585" s="3"/>
      <c r="S585" s="4"/>
      <c r="T585" s="1"/>
      <c r="U585" s="1"/>
      <c r="V585" s="1"/>
      <c r="W585" s="1"/>
      <c r="X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1"/>
      <c r="N586" s="1"/>
      <c r="O586" s="1"/>
      <c r="P586" s="1"/>
      <c r="Q586" s="1"/>
      <c r="R586" s="3"/>
      <c r="S586" s="4"/>
      <c r="T586" s="1"/>
      <c r="U586" s="1"/>
      <c r="V586" s="1"/>
      <c r="W586" s="1"/>
      <c r="X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1"/>
      <c r="N587" s="1"/>
      <c r="O587" s="1"/>
      <c r="P587" s="1"/>
      <c r="Q587" s="1"/>
      <c r="R587" s="3"/>
      <c r="S587" s="4"/>
      <c r="T587" s="1"/>
      <c r="U587" s="1"/>
      <c r="V587" s="1"/>
      <c r="W587" s="1"/>
      <c r="X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1"/>
      <c r="N588" s="1"/>
      <c r="O588" s="1"/>
      <c r="P588" s="1"/>
      <c r="Q588" s="1"/>
      <c r="R588" s="3"/>
      <c r="S588" s="4"/>
      <c r="T588" s="1"/>
      <c r="U588" s="1"/>
      <c r="V588" s="1"/>
      <c r="W588" s="1"/>
      <c r="X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1"/>
      <c r="N589" s="1"/>
      <c r="O589" s="1"/>
      <c r="P589" s="1"/>
      <c r="Q589" s="1"/>
      <c r="R589" s="3"/>
      <c r="S589" s="4"/>
      <c r="T589" s="1"/>
      <c r="U589" s="1"/>
      <c r="V589" s="1"/>
      <c r="W589" s="1"/>
      <c r="X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1"/>
      <c r="N590" s="1"/>
      <c r="O590" s="1"/>
      <c r="P590" s="1"/>
      <c r="Q590" s="1"/>
      <c r="R590" s="3"/>
      <c r="S590" s="4"/>
      <c r="T590" s="1"/>
      <c r="U590" s="1"/>
      <c r="V590" s="1"/>
      <c r="W590" s="1"/>
      <c r="X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1"/>
      <c r="N591" s="1"/>
      <c r="O591" s="1"/>
      <c r="P591" s="1"/>
      <c r="Q591" s="1"/>
      <c r="R591" s="3"/>
      <c r="S591" s="4"/>
      <c r="T591" s="1"/>
      <c r="U591" s="1"/>
      <c r="V591" s="1"/>
      <c r="W591" s="1"/>
      <c r="X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1"/>
      <c r="N592" s="1"/>
      <c r="O592" s="1"/>
      <c r="P592" s="1"/>
      <c r="Q592" s="1"/>
      <c r="R592" s="3"/>
      <c r="S592" s="4"/>
      <c r="T592" s="1"/>
      <c r="U592" s="1"/>
      <c r="V592" s="1"/>
      <c r="W592" s="1"/>
      <c r="X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1"/>
      <c r="N593" s="1"/>
      <c r="O593" s="1"/>
      <c r="P593" s="1"/>
      <c r="Q593" s="1"/>
      <c r="R593" s="3"/>
      <c r="S593" s="4"/>
      <c r="T593" s="1"/>
      <c r="U593" s="1"/>
      <c r="V593" s="1"/>
      <c r="W593" s="1"/>
      <c r="X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1"/>
      <c r="N594" s="1"/>
      <c r="O594" s="1"/>
      <c r="P594" s="1"/>
      <c r="Q594" s="1"/>
      <c r="R594" s="3"/>
      <c r="S594" s="4"/>
      <c r="T594" s="1"/>
      <c r="U594" s="1"/>
      <c r="V594" s="1"/>
      <c r="W594" s="1"/>
      <c r="X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1"/>
      <c r="N595" s="1"/>
      <c r="O595" s="1"/>
      <c r="P595" s="1"/>
      <c r="Q595" s="1"/>
      <c r="R595" s="3"/>
      <c r="S595" s="4"/>
      <c r="T595" s="1"/>
      <c r="U595" s="1"/>
      <c r="V595" s="1"/>
      <c r="W595" s="1"/>
      <c r="X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1"/>
      <c r="N596" s="1"/>
      <c r="O596" s="1"/>
      <c r="P596" s="1"/>
      <c r="Q596" s="1"/>
      <c r="R596" s="3"/>
      <c r="S596" s="4"/>
      <c r="T596" s="1"/>
      <c r="U596" s="1"/>
      <c r="V596" s="1"/>
      <c r="W596" s="1"/>
      <c r="X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1"/>
      <c r="N597" s="1"/>
      <c r="O597" s="1"/>
      <c r="P597" s="1"/>
      <c r="Q597" s="1"/>
      <c r="R597" s="3"/>
      <c r="S597" s="4"/>
      <c r="T597" s="1"/>
      <c r="U597" s="1"/>
      <c r="V597" s="1"/>
      <c r="W597" s="1"/>
      <c r="X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1"/>
      <c r="N598" s="1"/>
      <c r="O598" s="1"/>
      <c r="P598" s="1"/>
      <c r="Q598" s="1"/>
      <c r="R598" s="3"/>
      <c r="S598" s="4"/>
      <c r="T598" s="1"/>
      <c r="U598" s="1"/>
      <c r="V598" s="1"/>
      <c r="W598" s="1"/>
      <c r="X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1"/>
      <c r="N599" s="1"/>
      <c r="O599" s="1"/>
      <c r="P599" s="1"/>
      <c r="Q599" s="1"/>
      <c r="R599" s="3"/>
      <c r="S599" s="4"/>
      <c r="T599" s="1"/>
      <c r="U599" s="1"/>
      <c r="V599" s="1"/>
      <c r="W599" s="1"/>
      <c r="X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1"/>
      <c r="N600" s="1"/>
      <c r="O600" s="1"/>
      <c r="P600" s="1"/>
      <c r="Q600" s="1"/>
      <c r="R600" s="3"/>
      <c r="S600" s="4"/>
      <c r="T600" s="1"/>
      <c r="U600" s="1"/>
      <c r="V600" s="1"/>
      <c r="W600" s="1"/>
      <c r="X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1"/>
      <c r="N601" s="1"/>
      <c r="O601" s="1"/>
      <c r="P601" s="1"/>
      <c r="Q601" s="1"/>
      <c r="R601" s="3"/>
      <c r="S601" s="4"/>
      <c r="T601" s="1"/>
      <c r="U601" s="1"/>
      <c r="V601" s="1"/>
      <c r="W601" s="1"/>
      <c r="X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1"/>
      <c r="N602" s="1"/>
      <c r="O602" s="1"/>
      <c r="P602" s="1"/>
      <c r="Q602" s="1"/>
      <c r="R602" s="3"/>
      <c r="S602" s="4"/>
      <c r="T602" s="1"/>
      <c r="U602" s="1"/>
      <c r="V602" s="1"/>
      <c r="W602" s="1"/>
      <c r="X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1"/>
      <c r="N603" s="1"/>
      <c r="O603" s="1"/>
      <c r="P603" s="1"/>
      <c r="Q603" s="1"/>
      <c r="R603" s="3"/>
      <c r="S603" s="4"/>
      <c r="T603" s="1"/>
      <c r="U603" s="1"/>
      <c r="V603" s="1"/>
      <c r="W603" s="1"/>
      <c r="X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1"/>
      <c r="N604" s="1"/>
      <c r="O604" s="1"/>
      <c r="P604" s="1"/>
      <c r="Q604" s="1"/>
      <c r="R604" s="3"/>
      <c r="S604" s="4"/>
      <c r="T604" s="1"/>
      <c r="U604" s="1"/>
      <c r="V604" s="1"/>
      <c r="W604" s="1"/>
      <c r="X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1"/>
      <c r="N605" s="1"/>
      <c r="O605" s="1"/>
      <c r="P605" s="1"/>
      <c r="Q605" s="1"/>
      <c r="R605" s="3"/>
      <c r="S605" s="4"/>
      <c r="T605" s="1"/>
      <c r="U605" s="1"/>
      <c r="V605" s="1"/>
      <c r="W605" s="1"/>
      <c r="X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1"/>
      <c r="N606" s="1"/>
      <c r="O606" s="1"/>
      <c r="P606" s="1"/>
      <c r="Q606" s="1"/>
      <c r="R606" s="3"/>
      <c r="S606" s="4"/>
      <c r="T606" s="1"/>
      <c r="U606" s="1"/>
      <c r="V606" s="1"/>
      <c r="W606" s="1"/>
      <c r="X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1"/>
      <c r="N607" s="1"/>
      <c r="O607" s="1"/>
      <c r="P607" s="1"/>
      <c r="Q607" s="1"/>
      <c r="R607" s="3"/>
      <c r="S607" s="4"/>
      <c r="T607" s="1"/>
      <c r="U607" s="1"/>
      <c r="V607" s="1"/>
      <c r="W607" s="1"/>
      <c r="X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1"/>
      <c r="N608" s="1"/>
      <c r="O608" s="1"/>
      <c r="P608" s="1"/>
      <c r="Q608" s="1"/>
      <c r="R608" s="3"/>
      <c r="S608" s="4"/>
      <c r="T608" s="1"/>
      <c r="U608" s="1"/>
      <c r="V608" s="1"/>
      <c r="W608" s="1"/>
      <c r="X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1"/>
      <c r="N609" s="1"/>
      <c r="O609" s="1"/>
      <c r="P609" s="1"/>
      <c r="Q609" s="1"/>
      <c r="R609" s="3"/>
      <c r="S609" s="4"/>
      <c r="T609" s="1"/>
      <c r="U609" s="1"/>
      <c r="V609" s="1"/>
      <c r="W609" s="1"/>
      <c r="X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1"/>
      <c r="N610" s="1"/>
      <c r="O610" s="1"/>
      <c r="P610" s="1"/>
      <c r="Q610" s="1"/>
      <c r="R610" s="3"/>
      <c r="S610" s="4"/>
      <c r="T610" s="1"/>
      <c r="U610" s="1"/>
      <c r="V610" s="1"/>
      <c r="W610" s="1"/>
      <c r="X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1"/>
      <c r="N611" s="1"/>
      <c r="O611" s="1"/>
      <c r="P611" s="1"/>
      <c r="Q611" s="1"/>
      <c r="R611" s="3"/>
      <c r="S611" s="4"/>
      <c r="T611" s="1"/>
      <c r="U611" s="1"/>
      <c r="V611" s="1"/>
      <c r="W611" s="1"/>
      <c r="X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1"/>
      <c r="N612" s="1"/>
      <c r="O612" s="1"/>
      <c r="P612" s="1"/>
      <c r="Q612" s="1"/>
      <c r="R612" s="3"/>
      <c r="S612" s="4"/>
      <c r="T612" s="1"/>
      <c r="U612" s="1"/>
      <c r="V612" s="1"/>
      <c r="W612" s="1"/>
      <c r="X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1"/>
      <c r="N613" s="1"/>
      <c r="O613" s="1"/>
      <c r="P613" s="1"/>
      <c r="Q613" s="1"/>
      <c r="R613" s="3"/>
      <c r="S613" s="4"/>
      <c r="T613" s="1"/>
      <c r="U613" s="1"/>
      <c r="V613" s="1"/>
      <c r="W613" s="1"/>
      <c r="X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1"/>
      <c r="N614" s="1"/>
      <c r="O614" s="1"/>
      <c r="P614" s="1"/>
      <c r="Q614" s="1"/>
      <c r="R614" s="3"/>
      <c r="S614" s="4"/>
      <c r="T614" s="1"/>
      <c r="U614" s="1"/>
      <c r="V614" s="1"/>
      <c r="W614" s="1"/>
      <c r="X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1"/>
      <c r="N615" s="1"/>
      <c r="O615" s="1"/>
      <c r="P615" s="1"/>
      <c r="Q615" s="1"/>
      <c r="R615" s="3"/>
      <c r="S615" s="4"/>
      <c r="T615" s="1"/>
      <c r="U615" s="1"/>
      <c r="V615" s="1"/>
      <c r="W615" s="1"/>
      <c r="X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1"/>
      <c r="N616" s="1"/>
      <c r="O616" s="1"/>
      <c r="P616" s="1"/>
      <c r="Q616" s="1"/>
      <c r="R616" s="3"/>
      <c r="S616" s="4"/>
      <c r="T616" s="1"/>
      <c r="U616" s="1"/>
      <c r="V616" s="1"/>
      <c r="W616" s="1"/>
      <c r="X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1"/>
      <c r="N617" s="1"/>
      <c r="O617" s="1"/>
      <c r="P617" s="1"/>
      <c r="Q617" s="1"/>
      <c r="R617" s="3"/>
      <c r="S617" s="4"/>
      <c r="T617" s="1"/>
      <c r="U617" s="1"/>
      <c r="V617" s="1"/>
      <c r="W617" s="1"/>
      <c r="X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1"/>
      <c r="N618" s="1"/>
      <c r="O618" s="1"/>
      <c r="P618" s="1"/>
      <c r="Q618" s="1"/>
      <c r="R618" s="3"/>
      <c r="S618" s="4"/>
      <c r="T618" s="1"/>
      <c r="U618" s="1"/>
      <c r="V618" s="1"/>
      <c r="W618" s="1"/>
      <c r="X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1"/>
      <c r="N619" s="1"/>
      <c r="O619" s="1"/>
      <c r="P619" s="1"/>
      <c r="Q619" s="1"/>
      <c r="R619" s="3"/>
      <c r="S619" s="4"/>
      <c r="T619" s="1"/>
      <c r="U619" s="1"/>
      <c r="V619" s="1"/>
      <c r="W619" s="1"/>
      <c r="X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1"/>
      <c r="N620" s="1"/>
      <c r="O620" s="1"/>
      <c r="P620" s="1"/>
      <c r="Q620" s="1"/>
      <c r="R620" s="3"/>
      <c r="S620" s="4"/>
      <c r="T620" s="1"/>
      <c r="U620" s="1"/>
      <c r="V620" s="1"/>
      <c r="W620" s="1"/>
      <c r="X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1"/>
      <c r="N621" s="1"/>
      <c r="O621" s="1"/>
      <c r="P621" s="1"/>
      <c r="Q621" s="1"/>
      <c r="R621" s="3"/>
      <c r="S621" s="4"/>
      <c r="T621" s="1"/>
      <c r="U621" s="1"/>
      <c r="V621" s="1"/>
      <c r="W621" s="1"/>
      <c r="X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1"/>
      <c r="N622" s="1"/>
      <c r="O622" s="1"/>
      <c r="P622" s="1"/>
      <c r="Q622" s="1"/>
      <c r="R622" s="3"/>
      <c r="S622" s="4"/>
      <c r="T622" s="1"/>
      <c r="U622" s="1"/>
      <c r="V622" s="1"/>
      <c r="W622" s="1"/>
      <c r="X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1"/>
      <c r="N623" s="1"/>
      <c r="O623" s="1"/>
      <c r="P623" s="1"/>
      <c r="Q623" s="1"/>
      <c r="R623" s="3"/>
      <c r="S623" s="4"/>
      <c r="T623" s="1"/>
      <c r="U623" s="1"/>
      <c r="V623" s="1"/>
      <c r="W623" s="1"/>
      <c r="X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1"/>
      <c r="N624" s="1"/>
      <c r="O624" s="1"/>
      <c r="P624" s="1"/>
      <c r="Q624" s="1"/>
      <c r="R624" s="3"/>
      <c r="S624" s="4"/>
      <c r="T624" s="1"/>
      <c r="U624" s="1"/>
      <c r="V624" s="1"/>
      <c r="W624" s="1"/>
      <c r="X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1"/>
      <c r="N625" s="1"/>
      <c r="O625" s="1"/>
      <c r="P625" s="1"/>
      <c r="Q625" s="1"/>
      <c r="R625" s="3"/>
      <c r="S625" s="4"/>
      <c r="T625" s="1"/>
      <c r="U625" s="1"/>
      <c r="V625" s="1"/>
      <c r="W625" s="1"/>
      <c r="X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1"/>
      <c r="N626" s="1"/>
      <c r="O626" s="1"/>
      <c r="P626" s="1"/>
      <c r="Q626" s="1"/>
      <c r="R626" s="3"/>
      <c r="S626" s="4"/>
      <c r="T626" s="1"/>
      <c r="U626" s="1"/>
      <c r="V626" s="1"/>
      <c r="W626" s="1"/>
      <c r="X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1"/>
      <c r="N627" s="1"/>
      <c r="O627" s="1"/>
      <c r="P627" s="1"/>
      <c r="Q627" s="1"/>
      <c r="R627" s="3"/>
      <c r="S627" s="4"/>
      <c r="T627" s="1"/>
      <c r="U627" s="1"/>
      <c r="V627" s="1"/>
      <c r="W627" s="1"/>
      <c r="X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1"/>
      <c r="N628" s="1"/>
      <c r="O628" s="1"/>
      <c r="P628" s="1"/>
      <c r="Q628" s="1"/>
      <c r="R628" s="3"/>
      <c r="S628" s="4"/>
      <c r="T628" s="1"/>
      <c r="U628" s="1"/>
      <c r="V628" s="1"/>
      <c r="W628" s="1"/>
      <c r="X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1"/>
      <c r="N629" s="1"/>
      <c r="O629" s="1"/>
      <c r="P629" s="1"/>
      <c r="Q629" s="1"/>
      <c r="R629" s="3"/>
      <c r="S629" s="4"/>
      <c r="T629" s="1"/>
      <c r="U629" s="1"/>
      <c r="V629" s="1"/>
      <c r="W629" s="1"/>
      <c r="X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1"/>
      <c r="N630" s="1"/>
      <c r="O630" s="1"/>
      <c r="P630" s="1"/>
      <c r="Q630" s="1"/>
      <c r="R630" s="3"/>
      <c r="S630" s="4"/>
      <c r="T630" s="1"/>
      <c r="U630" s="1"/>
      <c r="V630" s="1"/>
      <c r="W630" s="1"/>
      <c r="X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1"/>
      <c r="N631" s="1"/>
      <c r="O631" s="1"/>
      <c r="P631" s="1"/>
      <c r="Q631" s="1"/>
      <c r="R631" s="3"/>
      <c r="S631" s="4"/>
      <c r="T631" s="1"/>
      <c r="U631" s="1"/>
      <c r="V631" s="1"/>
      <c r="W631" s="1"/>
      <c r="X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1"/>
      <c r="N632" s="1"/>
      <c r="O632" s="1"/>
      <c r="P632" s="1"/>
      <c r="Q632" s="1"/>
      <c r="R632" s="3"/>
      <c r="S632" s="4"/>
      <c r="T632" s="1"/>
      <c r="U632" s="1"/>
      <c r="V632" s="1"/>
      <c r="W632" s="1"/>
      <c r="X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1"/>
      <c r="N633" s="1"/>
      <c r="O633" s="1"/>
      <c r="P633" s="1"/>
      <c r="Q633" s="1"/>
      <c r="R633" s="3"/>
      <c r="S633" s="4"/>
      <c r="T633" s="1"/>
      <c r="U633" s="1"/>
      <c r="V633" s="1"/>
      <c r="W633" s="1"/>
      <c r="X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1"/>
      <c r="N634" s="1"/>
      <c r="O634" s="1"/>
      <c r="P634" s="1"/>
      <c r="Q634" s="1"/>
      <c r="R634" s="3"/>
      <c r="S634" s="4"/>
      <c r="T634" s="1"/>
      <c r="U634" s="1"/>
      <c r="V634" s="1"/>
      <c r="W634" s="1"/>
      <c r="X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1"/>
      <c r="N635" s="1"/>
      <c r="O635" s="1"/>
      <c r="P635" s="1"/>
      <c r="Q635" s="1"/>
      <c r="R635" s="3"/>
      <c r="S635" s="4"/>
      <c r="T635" s="1"/>
      <c r="U635" s="1"/>
      <c r="V635" s="1"/>
      <c r="W635" s="1"/>
      <c r="X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1"/>
      <c r="N636" s="1"/>
      <c r="O636" s="1"/>
      <c r="P636" s="1"/>
      <c r="Q636" s="1"/>
      <c r="R636" s="3"/>
      <c r="S636" s="4"/>
      <c r="T636" s="1"/>
      <c r="U636" s="1"/>
      <c r="V636" s="1"/>
      <c r="W636" s="1"/>
      <c r="X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1"/>
      <c r="N637" s="1"/>
      <c r="O637" s="1"/>
      <c r="P637" s="1"/>
      <c r="Q637" s="1"/>
      <c r="R637" s="3"/>
      <c r="S637" s="4"/>
      <c r="T637" s="1"/>
      <c r="U637" s="1"/>
      <c r="V637" s="1"/>
      <c r="W637" s="1"/>
      <c r="X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1"/>
      <c r="N638" s="1"/>
      <c r="O638" s="1"/>
      <c r="P638" s="1"/>
      <c r="Q638" s="1"/>
      <c r="R638" s="3"/>
      <c r="S638" s="4"/>
      <c r="T638" s="1"/>
      <c r="U638" s="1"/>
      <c r="V638" s="1"/>
      <c r="W638" s="1"/>
      <c r="X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1"/>
      <c r="N639" s="1"/>
      <c r="O639" s="1"/>
      <c r="P639" s="1"/>
      <c r="Q639" s="1"/>
      <c r="R639" s="3"/>
      <c r="S639" s="4"/>
      <c r="T639" s="1"/>
      <c r="U639" s="1"/>
      <c r="V639" s="1"/>
      <c r="W639" s="1"/>
      <c r="X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1"/>
      <c r="N640" s="1"/>
      <c r="O640" s="1"/>
      <c r="P640" s="1"/>
      <c r="Q640" s="1"/>
      <c r="R640" s="3"/>
      <c r="S640" s="4"/>
      <c r="T640" s="1"/>
      <c r="U640" s="1"/>
      <c r="V640" s="1"/>
      <c r="W640" s="1"/>
      <c r="X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1"/>
      <c r="N641" s="1"/>
      <c r="O641" s="1"/>
      <c r="P641" s="1"/>
      <c r="Q641" s="1"/>
      <c r="R641" s="3"/>
      <c r="S641" s="4"/>
      <c r="T641" s="1"/>
      <c r="U641" s="1"/>
      <c r="V641" s="1"/>
      <c r="W641" s="1"/>
      <c r="X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1"/>
      <c r="N642" s="1"/>
      <c r="O642" s="1"/>
      <c r="P642" s="1"/>
      <c r="Q642" s="1"/>
      <c r="R642" s="3"/>
      <c r="S642" s="4"/>
      <c r="T642" s="1"/>
      <c r="U642" s="1"/>
      <c r="V642" s="1"/>
      <c r="W642" s="1"/>
      <c r="X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1"/>
      <c r="N643" s="1"/>
      <c r="O643" s="1"/>
      <c r="P643" s="1"/>
      <c r="Q643" s="1"/>
      <c r="R643" s="3"/>
      <c r="S643" s="4"/>
      <c r="T643" s="1"/>
      <c r="U643" s="1"/>
      <c r="V643" s="1"/>
      <c r="W643" s="1"/>
      <c r="X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1"/>
      <c r="N644" s="1"/>
      <c r="O644" s="1"/>
      <c r="P644" s="1"/>
      <c r="Q644" s="1"/>
      <c r="R644" s="3"/>
      <c r="S644" s="4"/>
      <c r="T644" s="1"/>
      <c r="U644" s="1"/>
      <c r="V644" s="1"/>
      <c r="W644" s="1"/>
      <c r="X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1"/>
      <c r="N645" s="1"/>
      <c r="O645" s="1"/>
      <c r="P645" s="1"/>
      <c r="Q645" s="1"/>
      <c r="R645" s="3"/>
      <c r="S645" s="4"/>
      <c r="T645" s="1"/>
      <c r="U645" s="1"/>
      <c r="V645" s="1"/>
      <c r="W645" s="1"/>
      <c r="X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1"/>
      <c r="N646" s="1"/>
      <c r="O646" s="1"/>
      <c r="P646" s="1"/>
      <c r="Q646" s="1"/>
      <c r="R646" s="3"/>
      <c r="S646" s="4"/>
      <c r="T646" s="1"/>
      <c r="U646" s="1"/>
      <c r="V646" s="1"/>
      <c r="W646" s="1"/>
      <c r="X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1"/>
      <c r="N647" s="1"/>
      <c r="O647" s="1"/>
      <c r="P647" s="1"/>
      <c r="Q647" s="1"/>
      <c r="R647" s="3"/>
      <c r="S647" s="4"/>
      <c r="T647" s="1"/>
      <c r="U647" s="1"/>
      <c r="V647" s="1"/>
      <c r="W647" s="1"/>
      <c r="X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1"/>
      <c r="N648" s="1"/>
      <c r="O648" s="1"/>
      <c r="P648" s="1"/>
      <c r="Q648" s="1"/>
      <c r="R648" s="3"/>
      <c r="S648" s="4"/>
      <c r="T648" s="1"/>
      <c r="U648" s="1"/>
      <c r="V648" s="1"/>
      <c r="W648" s="1"/>
      <c r="X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1"/>
      <c r="N649" s="1"/>
      <c r="O649" s="1"/>
      <c r="P649" s="1"/>
      <c r="Q649" s="1"/>
      <c r="R649" s="3"/>
      <c r="S649" s="4"/>
      <c r="T649" s="1"/>
      <c r="U649" s="1"/>
      <c r="V649" s="1"/>
      <c r="W649" s="1"/>
      <c r="X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1"/>
      <c r="N650" s="1"/>
      <c r="O650" s="1"/>
      <c r="P650" s="1"/>
      <c r="Q650" s="1"/>
      <c r="R650" s="3"/>
      <c r="S650" s="4"/>
      <c r="T650" s="1"/>
      <c r="U650" s="1"/>
      <c r="V650" s="1"/>
      <c r="W650" s="1"/>
      <c r="X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1"/>
      <c r="N651" s="1"/>
      <c r="O651" s="1"/>
      <c r="P651" s="1"/>
      <c r="Q651" s="1"/>
      <c r="R651" s="3"/>
      <c r="S651" s="4"/>
      <c r="T651" s="1"/>
      <c r="U651" s="1"/>
      <c r="V651" s="1"/>
      <c r="W651" s="1"/>
      <c r="X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1"/>
      <c r="N652" s="1"/>
      <c r="O652" s="1"/>
      <c r="P652" s="1"/>
      <c r="Q652" s="1"/>
      <c r="R652" s="3"/>
      <c r="S652" s="4"/>
      <c r="T652" s="1"/>
      <c r="U652" s="1"/>
      <c r="V652" s="1"/>
      <c r="W652" s="1"/>
      <c r="X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1"/>
      <c r="N653" s="1"/>
      <c r="O653" s="1"/>
      <c r="P653" s="1"/>
      <c r="Q653" s="1"/>
      <c r="R653" s="3"/>
      <c r="S653" s="4"/>
      <c r="T653" s="1"/>
      <c r="U653" s="1"/>
      <c r="V653" s="1"/>
      <c r="W653" s="1"/>
      <c r="X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1"/>
      <c r="N654" s="1"/>
      <c r="O654" s="1"/>
      <c r="P654" s="1"/>
      <c r="Q654" s="1"/>
      <c r="R654" s="3"/>
      <c r="S654" s="4"/>
      <c r="T654" s="1"/>
      <c r="U654" s="1"/>
      <c r="V654" s="1"/>
      <c r="W654" s="1"/>
      <c r="X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1"/>
      <c r="N655" s="1"/>
      <c r="O655" s="1"/>
      <c r="P655" s="1"/>
      <c r="Q655" s="1"/>
      <c r="R655" s="3"/>
      <c r="S655" s="4"/>
      <c r="T655" s="1"/>
      <c r="U655" s="1"/>
      <c r="V655" s="1"/>
      <c r="W655" s="1"/>
      <c r="X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1"/>
      <c r="N656" s="1"/>
      <c r="O656" s="1"/>
      <c r="P656" s="1"/>
      <c r="Q656" s="1"/>
      <c r="R656" s="3"/>
      <c r="S656" s="4"/>
      <c r="T656" s="1"/>
      <c r="U656" s="1"/>
      <c r="V656" s="1"/>
      <c r="W656" s="1"/>
      <c r="X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1"/>
      <c r="N657" s="1"/>
      <c r="O657" s="1"/>
      <c r="P657" s="1"/>
      <c r="Q657" s="1"/>
      <c r="R657" s="3"/>
      <c r="S657" s="4"/>
      <c r="T657" s="1"/>
      <c r="U657" s="1"/>
      <c r="V657" s="1"/>
      <c r="W657" s="1"/>
      <c r="X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1"/>
      <c r="N658" s="1"/>
      <c r="O658" s="1"/>
      <c r="P658" s="1"/>
      <c r="Q658" s="1"/>
      <c r="R658" s="3"/>
      <c r="S658" s="4"/>
      <c r="T658" s="1"/>
      <c r="U658" s="1"/>
      <c r="V658" s="1"/>
      <c r="W658" s="1"/>
      <c r="X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1"/>
      <c r="N659" s="1"/>
      <c r="O659" s="1"/>
      <c r="P659" s="1"/>
      <c r="Q659" s="1"/>
      <c r="R659" s="3"/>
      <c r="S659" s="4"/>
      <c r="T659" s="1"/>
      <c r="U659" s="1"/>
      <c r="V659" s="1"/>
      <c r="W659" s="1"/>
      <c r="X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1"/>
      <c r="N660" s="1"/>
      <c r="O660" s="1"/>
      <c r="P660" s="1"/>
      <c r="Q660" s="1"/>
      <c r="R660" s="3"/>
      <c r="S660" s="4"/>
      <c r="T660" s="1"/>
      <c r="U660" s="1"/>
      <c r="V660" s="1"/>
      <c r="W660" s="1"/>
      <c r="X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1"/>
      <c r="N661" s="1"/>
      <c r="O661" s="1"/>
      <c r="P661" s="1"/>
      <c r="Q661" s="1"/>
      <c r="R661" s="3"/>
      <c r="S661" s="4"/>
      <c r="T661" s="1"/>
      <c r="U661" s="1"/>
      <c r="V661" s="1"/>
      <c r="W661" s="1"/>
      <c r="X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1"/>
      <c r="N662" s="1"/>
      <c r="O662" s="1"/>
      <c r="P662" s="1"/>
      <c r="Q662" s="1"/>
      <c r="R662" s="3"/>
      <c r="S662" s="4"/>
      <c r="T662" s="1"/>
      <c r="U662" s="1"/>
      <c r="V662" s="1"/>
      <c r="W662" s="1"/>
      <c r="X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1"/>
      <c r="N663" s="1"/>
      <c r="O663" s="1"/>
      <c r="P663" s="1"/>
      <c r="Q663" s="1"/>
      <c r="R663" s="3"/>
      <c r="S663" s="4"/>
      <c r="T663" s="1"/>
      <c r="U663" s="1"/>
      <c r="V663" s="1"/>
      <c r="W663" s="1"/>
      <c r="X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1"/>
      <c r="N664" s="1"/>
      <c r="O664" s="1"/>
      <c r="P664" s="1"/>
      <c r="Q664" s="1"/>
      <c r="R664" s="3"/>
      <c r="S664" s="4"/>
      <c r="T664" s="1"/>
      <c r="U664" s="1"/>
      <c r="V664" s="1"/>
      <c r="W664" s="1"/>
      <c r="X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1"/>
      <c r="N665" s="1"/>
      <c r="O665" s="1"/>
      <c r="P665" s="1"/>
      <c r="Q665" s="1"/>
      <c r="R665" s="3"/>
      <c r="S665" s="4"/>
      <c r="T665" s="1"/>
      <c r="U665" s="1"/>
      <c r="V665" s="1"/>
      <c r="W665" s="1"/>
      <c r="X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1"/>
      <c r="N666" s="1"/>
      <c r="O666" s="1"/>
      <c r="P666" s="1"/>
      <c r="Q666" s="1"/>
      <c r="R666" s="3"/>
      <c r="S666" s="4"/>
      <c r="T666" s="1"/>
      <c r="U666" s="1"/>
      <c r="V666" s="1"/>
      <c r="W666" s="1"/>
      <c r="X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1"/>
      <c r="N667" s="1"/>
      <c r="O667" s="1"/>
      <c r="P667" s="1"/>
      <c r="Q667" s="1"/>
      <c r="R667" s="3"/>
      <c r="S667" s="4"/>
      <c r="T667" s="1"/>
      <c r="U667" s="1"/>
      <c r="V667" s="1"/>
      <c r="W667" s="1"/>
      <c r="X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1"/>
      <c r="N668" s="1"/>
      <c r="O668" s="1"/>
      <c r="P668" s="1"/>
      <c r="Q668" s="1"/>
      <c r="R668" s="3"/>
      <c r="S668" s="4"/>
      <c r="T668" s="1"/>
      <c r="U668" s="1"/>
      <c r="V668" s="1"/>
      <c r="W668" s="1"/>
      <c r="X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1"/>
      <c r="N669" s="1"/>
      <c r="O669" s="1"/>
      <c r="P669" s="1"/>
      <c r="Q669" s="1"/>
      <c r="R669" s="3"/>
      <c r="S669" s="4"/>
      <c r="T669" s="1"/>
      <c r="U669" s="1"/>
      <c r="V669" s="1"/>
      <c r="W669" s="1"/>
      <c r="X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1"/>
      <c r="N670" s="1"/>
      <c r="O670" s="1"/>
      <c r="P670" s="1"/>
      <c r="Q670" s="1"/>
      <c r="R670" s="3"/>
      <c r="S670" s="4"/>
      <c r="T670" s="1"/>
      <c r="U670" s="1"/>
      <c r="V670" s="1"/>
      <c r="W670" s="1"/>
      <c r="X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1"/>
      <c r="N671" s="1"/>
      <c r="O671" s="1"/>
      <c r="P671" s="1"/>
      <c r="Q671" s="1"/>
      <c r="R671" s="3"/>
      <c r="S671" s="4"/>
      <c r="T671" s="1"/>
      <c r="U671" s="1"/>
      <c r="V671" s="1"/>
      <c r="W671" s="1"/>
      <c r="X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1"/>
      <c r="N672" s="1"/>
      <c r="O672" s="1"/>
      <c r="P672" s="1"/>
      <c r="Q672" s="1"/>
      <c r="R672" s="3"/>
      <c r="S672" s="4"/>
      <c r="T672" s="1"/>
      <c r="U672" s="1"/>
      <c r="V672" s="1"/>
      <c r="W672" s="1"/>
      <c r="X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1"/>
      <c r="N673" s="1"/>
      <c r="O673" s="1"/>
      <c r="P673" s="1"/>
      <c r="Q673" s="1"/>
      <c r="R673" s="3"/>
      <c r="S673" s="4"/>
      <c r="T673" s="1"/>
      <c r="U673" s="1"/>
      <c r="V673" s="1"/>
      <c r="W673" s="1"/>
      <c r="X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1"/>
      <c r="N674" s="1"/>
      <c r="O674" s="1"/>
      <c r="P674" s="1"/>
      <c r="Q674" s="1"/>
      <c r="R674" s="3"/>
      <c r="S674" s="4"/>
      <c r="T674" s="1"/>
      <c r="U674" s="1"/>
      <c r="V674" s="1"/>
      <c r="W674" s="1"/>
      <c r="X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1"/>
      <c r="N675" s="1"/>
      <c r="O675" s="1"/>
      <c r="P675" s="1"/>
      <c r="Q675" s="1"/>
      <c r="R675" s="3"/>
      <c r="S675" s="4"/>
      <c r="T675" s="1"/>
      <c r="U675" s="1"/>
      <c r="V675" s="1"/>
      <c r="W675" s="1"/>
      <c r="X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1"/>
      <c r="N676" s="1"/>
      <c r="O676" s="1"/>
      <c r="P676" s="1"/>
      <c r="Q676" s="1"/>
      <c r="R676" s="3"/>
      <c r="S676" s="4"/>
      <c r="T676" s="1"/>
      <c r="U676" s="1"/>
      <c r="V676" s="1"/>
      <c r="W676" s="1"/>
      <c r="X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1"/>
      <c r="N677" s="1"/>
      <c r="O677" s="1"/>
      <c r="P677" s="1"/>
      <c r="Q677" s="1"/>
      <c r="R677" s="3"/>
      <c r="S677" s="4"/>
      <c r="T677" s="1"/>
      <c r="U677" s="1"/>
      <c r="V677" s="1"/>
      <c r="W677" s="1"/>
      <c r="X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1"/>
      <c r="N678" s="1"/>
      <c r="O678" s="1"/>
      <c r="P678" s="1"/>
      <c r="Q678" s="1"/>
      <c r="R678" s="3"/>
      <c r="S678" s="4"/>
      <c r="T678" s="1"/>
      <c r="U678" s="1"/>
      <c r="V678" s="1"/>
      <c r="W678" s="1"/>
      <c r="X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1"/>
      <c r="N679" s="1"/>
      <c r="O679" s="1"/>
      <c r="P679" s="1"/>
      <c r="Q679" s="1"/>
      <c r="R679" s="3"/>
      <c r="S679" s="4"/>
      <c r="T679" s="1"/>
      <c r="U679" s="1"/>
      <c r="V679" s="1"/>
      <c r="W679" s="1"/>
      <c r="X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1"/>
      <c r="N680" s="1"/>
      <c r="O680" s="1"/>
      <c r="P680" s="1"/>
      <c r="Q680" s="1"/>
      <c r="R680" s="3"/>
      <c r="S680" s="4"/>
      <c r="T680" s="1"/>
      <c r="U680" s="1"/>
      <c r="V680" s="1"/>
      <c r="W680" s="1"/>
      <c r="X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1"/>
      <c r="N681" s="1"/>
      <c r="O681" s="1"/>
      <c r="P681" s="1"/>
      <c r="Q681" s="1"/>
      <c r="R681" s="3"/>
      <c r="S681" s="4"/>
      <c r="T681" s="1"/>
      <c r="U681" s="1"/>
      <c r="V681" s="1"/>
      <c r="W681" s="1"/>
      <c r="X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1"/>
      <c r="N682" s="1"/>
      <c r="O682" s="1"/>
      <c r="P682" s="1"/>
      <c r="Q682" s="1"/>
      <c r="R682" s="3"/>
      <c r="S682" s="4"/>
      <c r="T682" s="1"/>
      <c r="U682" s="1"/>
      <c r="V682" s="1"/>
      <c r="W682" s="1"/>
      <c r="X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1"/>
      <c r="N683" s="1"/>
      <c r="O683" s="1"/>
      <c r="P683" s="1"/>
      <c r="Q683" s="1"/>
      <c r="R683" s="3"/>
      <c r="S683" s="4"/>
      <c r="T683" s="1"/>
      <c r="U683" s="1"/>
      <c r="V683" s="1"/>
      <c r="W683" s="1"/>
      <c r="X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1"/>
      <c r="N684" s="1"/>
      <c r="O684" s="1"/>
      <c r="P684" s="1"/>
      <c r="Q684" s="1"/>
      <c r="R684" s="3"/>
      <c r="S684" s="4"/>
      <c r="T684" s="1"/>
      <c r="U684" s="1"/>
      <c r="V684" s="1"/>
      <c r="W684" s="1"/>
      <c r="X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1"/>
      <c r="N685" s="1"/>
      <c r="O685" s="1"/>
      <c r="P685" s="1"/>
      <c r="Q685" s="1"/>
      <c r="R685" s="3"/>
      <c r="S685" s="4"/>
      <c r="T685" s="1"/>
      <c r="U685" s="1"/>
      <c r="V685" s="1"/>
      <c r="W685" s="1"/>
      <c r="X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1"/>
      <c r="N686" s="1"/>
      <c r="O686" s="1"/>
      <c r="P686" s="1"/>
      <c r="Q686" s="1"/>
      <c r="R686" s="3"/>
      <c r="S686" s="4"/>
      <c r="T686" s="1"/>
      <c r="U686" s="1"/>
      <c r="V686" s="1"/>
      <c r="W686" s="1"/>
      <c r="X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1"/>
      <c r="N687" s="1"/>
      <c r="O687" s="1"/>
      <c r="P687" s="1"/>
      <c r="Q687" s="1"/>
      <c r="R687" s="3"/>
      <c r="S687" s="4"/>
      <c r="T687" s="1"/>
      <c r="U687" s="1"/>
      <c r="V687" s="1"/>
      <c r="W687" s="1"/>
      <c r="X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1"/>
      <c r="N688" s="1"/>
      <c r="O688" s="1"/>
      <c r="P688" s="1"/>
      <c r="Q688" s="1"/>
      <c r="R688" s="3"/>
      <c r="S688" s="4"/>
      <c r="T688" s="1"/>
      <c r="U688" s="1"/>
      <c r="V688" s="1"/>
      <c r="W688" s="1"/>
      <c r="X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1"/>
      <c r="N689" s="1"/>
      <c r="O689" s="1"/>
      <c r="P689" s="1"/>
      <c r="Q689" s="1"/>
      <c r="R689" s="3"/>
      <c r="S689" s="4"/>
      <c r="T689" s="1"/>
      <c r="U689" s="1"/>
      <c r="V689" s="1"/>
      <c r="W689" s="1"/>
      <c r="X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1"/>
      <c r="N690" s="1"/>
      <c r="O690" s="1"/>
      <c r="P690" s="1"/>
      <c r="Q690" s="1"/>
      <c r="R690" s="3"/>
      <c r="S690" s="4"/>
      <c r="T690" s="1"/>
      <c r="U690" s="1"/>
      <c r="V690" s="1"/>
      <c r="W690" s="1"/>
      <c r="X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1"/>
      <c r="N691" s="1"/>
      <c r="O691" s="1"/>
      <c r="P691" s="1"/>
      <c r="Q691" s="1"/>
      <c r="R691" s="3"/>
      <c r="S691" s="4"/>
      <c r="T691" s="1"/>
      <c r="U691" s="1"/>
      <c r="V691" s="1"/>
      <c r="W691" s="1"/>
      <c r="X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1"/>
      <c r="N692" s="1"/>
      <c r="O692" s="1"/>
      <c r="P692" s="1"/>
      <c r="Q692" s="1"/>
      <c r="R692" s="3"/>
      <c r="S692" s="4"/>
      <c r="T692" s="1"/>
      <c r="U692" s="1"/>
      <c r="V692" s="1"/>
      <c r="W692" s="1"/>
      <c r="X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1"/>
      <c r="N693" s="1"/>
      <c r="O693" s="1"/>
      <c r="P693" s="1"/>
      <c r="Q693" s="1"/>
      <c r="R693" s="3"/>
      <c r="S693" s="4"/>
      <c r="T693" s="1"/>
      <c r="U693" s="1"/>
      <c r="V693" s="1"/>
      <c r="W693" s="1"/>
      <c r="X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1"/>
      <c r="N694" s="1"/>
      <c r="O694" s="1"/>
      <c r="P694" s="1"/>
      <c r="Q694" s="1"/>
      <c r="R694" s="3"/>
      <c r="S694" s="4"/>
      <c r="T694" s="1"/>
      <c r="U694" s="1"/>
      <c r="V694" s="1"/>
      <c r="W694" s="1"/>
      <c r="X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1"/>
      <c r="N695" s="1"/>
      <c r="O695" s="1"/>
      <c r="P695" s="1"/>
      <c r="Q695" s="1"/>
      <c r="R695" s="3"/>
      <c r="S695" s="4"/>
      <c r="T695" s="1"/>
      <c r="U695" s="1"/>
      <c r="V695" s="1"/>
      <c r="W695" s="1"/>
      <c r="X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1"/>
      <c r="N696" s="1"/>
      <c r="O696" s="1"/>
      <c r="P696" s="1"/>
      <c r="Q696" s="1"/>
      <c r="R696" s="3"/>
      <c r="S696" s="4"/>
      <c r="T696" s="1"/>
      <c r="U696" s="1"/>
      <c r="V696" s="1"/>
      <c r="W696" s="1"/>
      <c r="X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1"/>
      <c r="N697" s="1"/>
      <c r="O697" s="1"/>
      <c r="P697" s="1"/>
      <c r="Q697" s="1"/>
      <c r="R697" s="3"/>
      <c r="S697" s="4"/>
      <c r="T697" s="1"/>
      <c r="U697" s="1"/>
      <c r="V697" s="1"/>
      <c r="W697" s="1"/>
      <c r="X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1"/>
      <c r="N698" s="1"/>
      <c r="O698" s="1"/>
      <c r="P698" s="1"/>
      <c r="Q698" s="1"/>
      <c r="R698" s="3"/>
      <c r="S698" s="4"/>
      <c r="T698" s="1"/>
      <c r="U698" s="1"/>
      <c r="V698" s="1"/>
      <c r="W698" s="1"/>
      <c r="X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1"/>
      <c r="N699" s="1"/>
      <c r="O699" s="1"/>
      <c r="P699" s="1"/>
      <c r="Q699" s="1"/>
      <c r="R699" s="3"/>
      <c r="S699" s="4"/>
      <c r="T699" s="1"/>
      <c r="U699" s="1"/>
      <c r="V699" s="1"/>
      <c r="W699" s="1"/>
      <c r="X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1"/>
      <c r="N700" s="1"/>
      <c r="O700" s="1"/>
      <c r="P700" s="1"/>
      <c r="Q700" s="1"/>
      <c r="R700" s="3"/>
      <c r="S700" s="4"/>
      <c r="T700" s="1"/>
      <c r="U700" s="1"/>
      <c r="V700" s="1"/>
      <c r="W700" s="1"/>
      <c r="X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1"/>
      <c r="N701" s="1"/>
      <c r="O701" s="1"/>
      <c r="P701" s="1"/>
      <c r="Q701" s="1"/>
      <c r="R701" s="3"/>
      <c r="S701" s="4"/>
      <c r="T701" s="1"/>
      <c r="U701" s="1"/>
      <c r="V701" s="1"/>
      <c r="W701" s="1"/>
      <c r="X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1"/>
      <c r="N702" s="1"/>
      <c r="O702" s="1"/>
      <c r="P702" s="1"/>
      <c r="Q702" s="1"/>
      <c r="R702" s="3"/>
      <c r="S702" s="4"/>
      <c r="T702" s="1"/>
      <c r="U702" s="1"/>
      <c r="V702" s="1"/>
      <c r="W702" s="1"/>
      <c r="X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1"/>
      <c r="N703" s="1"/>
      <c r="O703" s="1"/>
      <c r="P703" s="1"/>
      <c r="Q703" s="1"/>
      <c r="R703" s="3"/>
      <c r="S703" s="4"/>
      <c r="T703" s="1"/>
      <c r="U703" s="1"/>
      <c r="V703" s="1"/>
      <c r="W703" s="1"/>
      <c r="X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1"/>
      <c r="N704" s="1"/>
      <c r="O704" s="1"/>
      <c r="P704" s="1"/>
      <c r="Q704" s="1"/>
      <c r="R704" s="3"/>
      <c r="S704" s="4"/>
      <c r="T704" s="1"/>
      <c r="U704" s="1"/>
      <c r="V704" s="1"/>
      <c r="W704" s="1"/>
      <c r="X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1"/>
      <c r="N705" s="1"/>
      <c r="O705" s="1"/>
      <c r="P705" s="1"/>
      <c r="Q705" s="1"/>
      <c r="R705" s="3"/>
      <c r="S705" s="4"/>
      <c r="T705" s="1"/>
      <c r="U705" s="1"/>
      <c r="V705" s="1"/>
      <c r="W705" s="1"/>
      <c r="X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1"/>
      <c r="N706" s="1"/>
      <c r="O706" s="1"/>
      <c r="P706" s="1"/>
      <c r="Q706" s="1"/>
      <c r="R706" s="3"/>
      <c r="S706" s="4"/>
      <c r="T706" s="1"/>
      <c r="U706" s="1"/>
      <c r="V706" s="1"/>
      <c r="W706" s="1"/>
      <c r="X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1"/>
      <c r="N707" s="1"/>
      <c r="O707" s="1"/>
      <c r="P707" s="1"/>
      <c r="Q707" s="1"/>
      <c r="R707" s="3"/>
      <c r="S707" s="4"/>
      <c r="T707" s="1"/>
      <c r="U707" s="1"/>
      <c r="V707" s="1"/>
      <c r="W707" s="1"/>
      <c r="X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1"/>
      <c r="N708" s="1"/>
      <c r="O708" s="1"/>
      <c r="P708" s="1"/>
      <c r="Q708" s="1"/>
      <c r="R708" s="3"/>
      <c r="S708" s="4"/>
      <c r="T708" s="1"/>
      <c r="U708" s="1"/>
      <c r="V708" s="1"/>
      <c r="W708" s="1"/>
      <c r="X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1"/>
      <c r="N709" s="1"/>
      <c r="O709" s="1"/>
      <c r="P709" s="1"/>
      <c r="Q709" s="1"/>
      <c r="R709" s="3"/>
      <c r="S709" s="4"/>
      <c r="T709" s="1"/>
      <c r="U709" s="1"/>
      <c r="V709" s="1"/>
      <c r="W709" s="1"/>
      <c r="X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1"/>
      <c r="N710" s="1"/>
      <c r="O710" s="1"/>
      <c r="P710" s="1"/>
      <c r="Q710" s="1"/>
      <c r="R710" s="3"/>
      <c r="S710" s="4"/>
      <c r="T710" s="1"/>
      <c r="U710" s="1"/>
      <c r="V710" s="1"/>
      <c r="W710" s="1"/>
      <c r="X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1"/>
      <c r="N711" s="1"/>
      <c r="O711" s="1"/>
      <c r="P711" s="1"/>
      <c r="Q711" s="1"/>
      <c r="R711" s="3"/>
      <c r="S711" s="4"/>
      <c r="T711" s="1"/>
      <c r="U711" s="1"/>
      <c r="V711" s="1"/>
      <c r="W711" s="1"/>
      <c r="X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1"/>
      <c r="N712" s="1"/>
      <c r="O712" s="1"/>
      <c r="P712" s="1"/>
      <c r="Q712" s="1"/>
      <c r="R712" s="3"/>
      <c r="S712" s="4"/>
      <c r="T712" s="1"/>
      <c r="U712" s="1"/>
      <c r="V712" s="1"/>
      <c r="W712" s="1"/>
      <c r="X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1"/>
      <c r="N713" s="1"/>
      <c r="O713" s="1"/>
      <c r="P713" s="1"/>
      <c r="Q713" s="1"/>
      <c r="R713" s="3"/>
      <c r="S713" s="4"/>
      <c r="T713" s="1"/>
      <c r="U713" s="1"/>
      <c r="V713" s="1"/>
      <c r="W713" s="1"/>
      <c r="X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1"/>
      <c r="N714" s="1"/>
      <c r="O714" s="1"/>
      <c r="P714" s="1"/>
      <c r="Q714" s="1"/>
      <c r="R714" s="3"/>
      <c r="S714" s="4"/>
      <c r="T714" s="1"/>
      <c r="U714" s="1"/>
      <c r="V714" s="1"/>
      <c r="W714" s="1"/>
      <c r="X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1"/>
      <c r="N715" s="1"/>
      <c r="O715" s="1"/>
      <c r="P715" s="1"/>
      <c r="Q715" s="1"/>
      <c r="R715" s="3"/>
      <c r="S715" s="4"/>
      <c r="T715" s="1"/>
      <c r="U715" s="1"/>
      <c r="V715" s="1"/>
      <c r="W715" s="1"/>
      <c r="X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1"/>
      <c r="N716" s="1"/>
      <c r="O716" s="1"/>
      <c r="P716" s="1"/>
      <c r="Q716" s="1"/>
      <c r="R716" s="3"/>
      <c r="S716" s="4"/>
      <c r="T716" s="1"/>
      <c r="U716" s="1"/>
      <c r="V716" s="1"/>
      <c r="W716" s="1"/>
      <c r="X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1"/>
      <c r="N717" s="1"/>
      <c r="O717" s="1"/>
      <c r="P717" s="1"/>
      <c r="Q717" s="1"/>
      <c r="R717" s="3"/>
      <c r="S717" s="4"/>
      <c r="T717" s="1"/>
      <c r="U717" s="1"/>
      <c r="V717" s="1"/>
      <c r="W717" s="1"/>
      <c r="X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1"/>
      <c r="N718" s="1"/>
      <c r="O718" s="1"/>
      <c r="P718" s="1"/>
      <c r="Q718" s="1"/>
      <c r="R718" s="3"/>
      <c r="S718" s="4"/>
      <c r="T718" s="1"/>
      <c r="U718" s="1"/>
      <c r="V718" s="1"/>
      <c r="W718" s="1"/>
      <c r="X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1"/>
      <c r="N719" s="1"/>
      <c r="O719" s="1"/>
      <c r="P719" s="1"/>
      <c r="Q719" s="1"/>
      <c r="R719" s="3"/>
      <c r="S719" s="4"/>
      <c r="T719" s="1"/>
      <c r="U719" s="1"/>
      <c r="V719" s="1"/>
      <c r="W719" s="1"/>
      <c r="X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1"/>
      <c r="N720" s="1"/>
      <c r="O720" s="1"/>
      <c r="P720" s="1"/>
      <c r="Q720" s="1"/>
      <c r="R720" s="3"/>
      <c r="S720" s="4"/>
      <c r="T720" s="1"/>
      <c r="U720" s="1"/>
      <c r="V720" s="1"/>
      <c r="W720" s="1"/>
      <c r="X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1"/>
      <c r="N721" s="1"/>
      <c r="O721" s="1"/>
      <c r="P721" s="1"/>
      <c r="Q721" s="1"/>
      <c r="R721" s="3"/>
      <c r="S721" s="4"/>
      <c r="T721" s="1"/>
      <c r="U721" s="1"/>
      <c r="V721" s="1"/>
      <c r="W721" s="1"/>
      <c r="X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1"/>
      <c r="N722" s="1"/>
      <c r="O722" s="1"/>
      <c r="P722" s="1"/>
      <c r="Q722" s="1"/>
      <c r="R722" s="3"/>
      <c r="S722" s="4"/>
      <c r="T722" s="1"/>
      <c r="U722" s="1"/>
      <c r="V722" s="1"/>
      <c r="W722" s="1"/>
      <c r="X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1"/>
      <c r="N723" s="1"/>
      <c r="O723" s="1"/>
      <c r="P723" s="1"/>
      <c r="Q723" s="1"/>
      <c r="R723" s="3"/>
      <c r="S723" s="4"/>
      <c r="T723" s="1"/>
      <c r="U723" s="1"/>
      <c r="V723" s="1"/>
      <c r="W723" s="1"/>
      <c r="X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1"/>
      <c r="N724" s="1"/>
      <c r="O724" s="1"/>
      <c r="P724" s="1"/>
      <c r="Q724" s="1"/>
      <c r="R724" s="3"/>
      <c r="S724" s="4"/>
      <c r="T724" s="1"/>
      <c r="U724" s="1"/>
      <c r="V724" s="1"/>
      <c r="W724" s="1"/>
      <c r="X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1"/>
      <c r="N725" s="1"/>
      <c r="O725" s="1"/>
      <c r="P725" s="1"/>
      <c r="Q725" s="1"/>
      <c r="R725" s="3"/>
      <c r="S725" s="4"/>
      <c r="T725" s="1"/>
      <c r="U725" s="1"/>
      <c r="V725" s="1"/>
      <c r="W725" s="1"/>
      <c r="X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1"/>
      <c r="N726" s="1"/>
      <c r="O726" s="1"/>
      <c r="P726" s="1"/>
      <c r="Q726" s="1"/>
      <c r="R726" s="3"/>
      <c r="S726" s="4"/>
      <c r="T726" s="1"/>
      <c r="U726" s="1"/>
      <c r="V726" s="1"/>
      <c r="W726" s="1"/>
      <c r="X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1"/>
      <c r="N727" s="1"/>
      <c r="O727" s="1"/>
      <c r="P727" s="1"/>
      <c r="Q727" s="1"/>
      <c r="R727" s="3"/>
      <c r="S727" s="4"/>
      <c r="T727" s="1"/>
      <c r="U727" s="1"/>
      <c r="V727" s="1"/>
      <c r="W727" s="1"/>
      <c r="X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1"/>
      <c r="N728" s="1"/>
      <c r="O728" s="1"/>
      <c r="P728" s="1"/>
      <c r="Q728" s="1"/>
      <c r="R728" s="3"/>
      <c r="S728" s="4"/>
      <c r="T728" s="1"/>
      <c r="U728" s="1"/>
      <c r="V728" s="1"/>
      <c r="W728" s="1"/>
      <c r="X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1"/>
      <c r="N729" s="1"/>
      <c r="O729" s="1"/>
      <c r="P729" s="1"/>
      <c r="Q729" s="1"/>
      <c r="R729" s="3"/>
      <c r="S729" s="4"/>
      <c r="T729" s="1"/>
      <c r="U729" s="1"/>
      <c r="V729" s="1"/>
      <c r="W729" s="1"/>
      <c r="X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1"/>
      <c r="N730" s="1"/>
      <c r="O730" s="1"/>
      <c r="P730" s="1"/>
      <c r="Q730" s="1"/>
      <c r="R730" s="3"/>
      <c r="S730" s="4"/>
      <c r="T730" s="1"/>
      <c r="U730" s="1"/>
      <c r="V730" s="1"/>
      <c r="W730" s="1"/>
      <c r="X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1"/>
      <c r="N731" s="1"/>
      <c r="O731" s="1"/>
      <c r="P731" s="1"/>
      <c r="Q731" s="1"/>
      <c r="R731" s="3"/>
      <c r="S731" s="4"/>
      <c r="T731" s="1"/>
      <c r="U731" s="1"/>
      <c r="V731" s="1"/>
      <c r="W731" s="1"/>
      <c r="X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1"/>
      <c r="N732" s="1"/>
      <c r="O732" s="1"/>
      <c r="P732" s="1"/>
      <c r="Q732" s="1"/>
      <c r="R732" s="3"/>
      <c r="S732" s="4"/>
      <c r="T732" s="1"/>
      <c r="U732" s="1"/>
      <c r="V732" s="1"/>
      <c r="W732" s="1"/>
      <c r="X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1"/>
      <c r="N733" s="1"/>
      <c r="O733" s="1"/>
      <c r="P733" s="1"/>
      <c r="Q733" s="1"/>
      <c r="R733" s="3"/>
      <c r="S733" s="4"/>
      <c r="T733" s="1"/>
      <c r="U733" s="1"/>
      <c r="V733" s="1"/>
      <c r="W733" s="1"/>
      <c r="X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1"/>
      <c r="N734" s="1"/>
      <c r="O734" s="1"/>
      <c r="P734" s="1"/>
      <c r="Q734" s="1"/>
      <c r="R734" s="3"/>
      <c r="S734" s="4"/>
      <c r="T734" s="1"/>
      <c r="U734" s="1"/>
      <c r="V734" s="1"/>
      <c r="W734" s="1"/>
      <c r="X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1"/>
      <c r="N735" s="1"/>
      <c r="O735" s="1"/>
      <c r="P735" s="1"/>
      <c r="Q735" s="1"/>
      <c r="R735" s="3"/>
      <c r="S735" s="4"/>
      <c r="T735" s="1"/>
      <c r="U735" s="1"/>
      <c r="V735" s="1"/>
      <c r="W735" s="1"/>
      <c r="X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1"/>
      <c r="N736" s="1"/>
      <c r="O736" s="1"/>
      <c r="P736" s="1"/>
      <c r="Q736" s="1"/>
      <c r="R736" s="3"/>
      <c r="S736" s="4"/>
      <c r="T736" s="1"/>
      <c r="U736" s="1"/>
      <c r="V736" s="1"/>
      <c r="W736" s="1"/>
      <c r="X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1"/>
      <c r="N737" s="1"/>
      <c r="O737" s="1"/>
      <c r="P737" s="1"/>
      <c r="Q737" s="1"/>
      <c r="R737" s="3"/>
      <c r="S737" s="4"/>
      <c r="T737" s="1"/>
      <c r="U737" s="1"/>
      <c r="V737" s="1"/>
      <c r="W737" s="1"/>
      <c r="X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1"/>
      <c r="N738" s="1"/>
      <c r="O738" s="1"/>
      <c r="P738" s="1"/>
      <c r="Q738" s="1"/>
      <c r="R738" s="3"/>
      <c r="S738" s="4"/>
      <c r="T738" s="1"/>
      <c r="U738" s="1"/>
      <c r="V738" s="1"/>
      <c r="W738" s="1"/>
      <c r="X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1"/>
      <c r="N739" s="1"/>
      <c r="O739" s="1"/>
      <c r="P739" s="1"/>
      <c r="Q739" s="1"/>
      <c r="R739" s="3"/>
      <c r="S739" s="4"/>
      <c r="T739" s="1"/>
      <c r="U739" s="1"/>
      <c r="V739" s="1"/>
      <c r="W739" s="1"/>
      <c r="X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1"/>
      <c r="N740" s="1"/>
      <c r="O740" s="1"/>
      <c r="P740" s="1"/>
      <c r="Q740" s="1"/>
      <c r="R740" s="3"/>
      <c r="S740" s="4"/>
      <c r="T740" s="1"/>
      <c r="U740" s="1"/>
      <c r="V740" s="1"/>
      <c r="W740" s="1"/>
      <c r="X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1"/>
      <c r="N741" s="1"/>
      <c r="O741" s="1"/>
      <c r="P741" s="1"/>
      <c r="Q741" s="1"/>
      <c r="R741" s="3"/>
      <c r="S741" s="4"/>
      <c r="T741" s="1"/>
      <c r="U741" s="1"/>
      <c r="V741" s="1"/>
      <c r="W741" s="1"/>
      <c r="X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1"/>
      <c r="N742" s="1"/>
      <c r="O742" s="1"/>
      <c r="P742" s="1"/>
      <c r="Q742" s="1"/>
      <c r="R742" s="3"/>
      <c r="S742" s="4"/>
      <c r="T742" s="1"/>
      <c r="U742" s="1"/>
      <c r="V742" s="1"/>
      <c r="W742" s="1"/>
      <c r="X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1"/>
      <c r="N743" s="1"/>
      <c r="O743" s="1"/>
      <c r="P743" s="1"/>
      <c r="Q743" s="1"/>
      <c r="R743" s="3"/>
      <c r="S743" s="4"/>
      <c r="T743" s="1"/>
      <c r="U743" s="1"/>
      <c r="V743" s="1"/>
      <c r="W743" s="1"/>
      <c r="X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1"/>
      <c r="N744" s="1"/>
      <c r="O744" s="1"/>
      <c r="P744" s="1"/>
      <c r="Q744" s="1"/>
      <c r="R744" s="3"/>
      <c r="S744" s="4"/>
      <c r="T744" s="1"/>
      <c r="U744" s="1"/>
      <c r="V744" s="1"/>
      <c r="W744" s="1"/>
      <c r="X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1"/>
      <c r="N745" s="1"/>
      <c r="O745" s="1"/>
      <c r="P745" s="1"/>
      <c r="Q745" s="1"/>
      <c r="R745" s="3"/>
      <c r="S745" s="4"/>
      <c r="T745" s="1"/>
      <c r="U745" s="1"/>
      <c r="V745" s="1"/>
      <c r="W745" s="1"/>
      <c r="X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1"/>
      <c r="N746" s="1"/>
      <c r="O746" s="1"/>
      <c r="P746" s="1"/>
      <c r="Q746" s="1"/>
      <c r="R746" s="3"/>
      <c r="S746" s="4"/>
      <c r="T746" s="1"/>
      <c r="U746" s="1"/>
      <c r="V746" s="1"/>
      <c r="W746" s="1"/>
      <c r="X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1"/>
      <c r="N747" s="1"/>
      <c r="O747" s="1"/>
      <c r="P747" s="1"/>
      <c r="Q747" s="1"/>
      <c r="R747" s="3"/>
      <c r="S747" s="4"/>
      <c r="T747" s="1"/>
      <c r="U747" s="1"/>
      <c r="V747" s="1"/>
      <c r="W747" s="1"/>
      <c r="X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1"/>
      <c r="N748" s="1"/>
      <c r="O748" s="1"/>
      <c r="P748" s="1"/>
      <c r="Q748" s="1"/>
      <c r="R748" s="3"/>
      <c r="S748" s="4"/>
      <c r="T748" s="1"/>
      <c r="U748" s="1"/>
      <c r="V748" s="1"/>
      <c r="W748" s="1"/>
      <c r="X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1"/>
      <c r="N749" s="1"/>
      <c r="O749" s="1"/>
      <c r="P749" s="1"/>
      <c r="Q749" s="1"/>
      <c r="R749" s="3"/>
      <c r="S749" s="4"/>
      <c r="T749" s="1"/>
      <c r="U749" s="1"/>
      <c r="V749" s="1"/>
      <c r="W749" s="1"/>
      <c r="X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1"/>
      <c r="N750" s="1"/>
      <c r="O750" s="1"/>
      <c r="P750" s="1"/>
      <c r="Q750" s="1"/>
      <c r="R750" s="3"/>
      <c r="S750" s="4"/>
      <c r="T750" s="1"/>
      <c r="U750" s="1"/>
      <c r="V750" s="1"/>
      <c r="W750" s="1"/>
      <c r="X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1"/>
      <c r="N751" s="1"/>
      <c r="O751" s="1"/>
      <c r="P751" s="1"/>
      <c r="Q751" s="1"/>
      <c r="R751" s="3"/>
      <c r="S751" s="4"/>
      <c r="T751" s="1"/>
      <c r="U751" s="1"/>
      <c r="V751" s="1"/>
      <c r="W751" s="1"/>
      <c r="X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1"/>
      <c r="N752" s="1"/>
      <c r="O752" s="1"/>
      <c r="P752" s="1"/>
      <c r="Q752" s="1"/>
      <c r="R752" s="3"/>
      <c r="S752" s="4"/>
      <c r="T752" s="1"/>
      <c r="U752" s="1"/>
      <c r="V752" s="1"/>
      <c r="W752" s="1"/>
      <c r="X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1"/>
      <c r="N753" s="1"/>
      <c r="O753" s="1"/>
      <c r="P753" s="1"/>
      <c r="Q753" s="1"/>
      <c r="R753" s="3"/>
      <c r="S753" s="4"/>
      <c r="T753" s="1"/>
      <c r="U753" s="1"/>
      <c r="V753" s="1"/>
      <c r="W753" s="1"/>
      <c r="X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1"/>
      <c r="N754" s="1"/>
      <c r="O754" s="1"/>
      <c r="P754" s="1"/>
      <c r="Q754" s="1"/>
      <c r="R754" s="3"/>
      <c r="S754" s="4"/>
      <c r="T754" s="1"/>
      <c r="U754" s="1"/>
      <c r="V754" s="1"/>
      <c r="W754" s="1"/>
      <c r="X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1"/>
      <c r="N755" s="1"/>
      <c r="O755" s="1"/>
      <c r="P755" s="1"/>
      <c r="Q755" s="1"/>
      <c r="R755" s="3"/>
      <c r="S755" s="4"/>
      <c r="T755" s="1"/>
      <c r="U755" s="1"/>
      <c r="V755" s="1"/>
      <c r="W755" s="1"/>
      <c r="X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1"/>
      <c r="N756" s="1"/>
      <c r="O756" s="1"/>
      <c r="P756" s="1"/>
      <c r="Q756" s="1"/>
      <c r="R756" s="3"/>
      <c r="S756" s="4"/>
      <c r="T756" s="1"/>
      <c r="U756" s="1"/>
      <c r="V756" s="1"/>
      <c r="W756" s="1"/>
      <c r="X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1"/>
      <c r="N757" s="1"/>
      <c r="O757" s="1"/>
      <c r="P757" s="1"/>
      <c r="Q757" s="1"/>
      <c r="R757" s="3"/>
      <c r="S757" s="4"/>
      <c r="T757" s="1"/>
      <c r="U757" s="1"/>
      <c r="V757" s="1"/>
      <c r="W757" s="1"/>
      <c r="X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1"/>
      <c r="N758" s="1"/>
      <c r="O758" s="1"/>
      <c r="P758" s="1"/>
      <c r="Q758" s="1"/>
      <c r="R758" s="3"/>
      <c r="S758" s="4"/>
      <c r="T758" s="1"/>
      <c r="U758" s="1"/>
      <c r="V758" s="1"/>
      <c r="W758" s="1"/>
      <c r="X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1"/>
      <c r="N759" s="1"/>
      <c r="O759" s="1"/>
      <c r="P759" s="1"/>
      <c r="Q759" s="1"/>
      <c r="R759" s="3"/>
      <c r="S759" s="4"/>
      <c r="T759" s="1"/>
      <c r="U759" s="1"/>
      <c r="V759" s="1"/>
      <c r="W759" s="1"/>
      <c r="X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1"/>
      <c r="N760" s="1"/>
      <c r="O760" s="1"/>
      <c r="P760" s="1"/>
      <c r="Q760" s="1"/>
      <c r="R760" s="3"/>
      <c r="S760" s="4"/>
      <c r="T760" s="1"/>
      <c r="U760" s="1"/>
      <c r="V760" s="1"/>
      <c r="W760" s="1"/>
      <c r="X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1"/>
      <c r="N761" s="1"/>
      <c r="O761" s="1"/>
      <c r="P761" s="1"/>
      <c r="Q761" s="1"/>
      <c r="R761" s="3"/>
      <c r="S761" s="4"/>
      <c r="T761" s="1"/>
      <c r="U761" s="1"/>
      <c r="V761" s="1"/>
      <c r="W761" s="1"/>
      <c r="X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1"/>
      <c r="N762" s="1"/>
      <c r="O762" s="1"/>
      <c r="P762" s="1"/>
      <c r="Q762" s="1"/>
      <c r="R762" s="3"/>
      <c r="S762" s="4"/>
      <c r="T762" s="1"/>
      <c r="U762" s="1"/>
      <c r="V762" s="1"/>
      <c r="W762" s="1"/>
      <c r="X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1"/>
      <c r="N763" s="1"/>
      <c r="O763" s="1"/>
      <c r="P763" s="1"/>
      <c r="Q763" s="1"/>
      <c r="R763" s="3"/>
      <c r="S763" s="4"/>
      <c r="T763" s="1"/>
      <c r="U763" s="1"/>
      <c r="V763" s="1"/>
      <c r="W763" s="1"/>
      <c r="X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1"/>
      <c r="N764" s="1"/>
      <c r="O764" s="1"/>
      <c r="P764" s="1"/>
      <c r="Q764" s="1"/>
      <c r="R764" s="3"/>
      <c r="S764" s="4"/>
      <c r="T764" s="1"/>
      <c r="U764" s="1"/>
      <c r="V764" s="1"/>
      <c r="W764" s="1"/>
      <c r="X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1"/>
      <c r="N765" s="1"/>
      <c r="O765" s="1"/>
      <c r="P765" s="1"/>
      <c r="Q765" s="1"/>
      <c r="R765" s="3"/>
      <c r="S765" s="4"/>
      <c r="T765" s="1"/>
      <c r="U765" s="1"/>
      <c r="V765" s="1"/>
      <c r="W765" s="1"/>
      <c r="X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1"/>
      <c r="N766" s="1"/>
      <c r="O766" s="1"/>
      <c r="P766" s="1"/>
      <c r="Q766" s="1"/>
      <c r="R766" s="3"/>
      <c r="S766" s="4"/>
      <c r="T766" s="1"/>
      <c r="U766" s="1"/>
      <c r="V766" s="1"/>
      <c r="W766" s="1"/>
      <c r="X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1"/>
      <c r="N767" s="1"/>
      <c r="O767" s="1"/>
      <c r="P767" s="1"/>
      <c r="Q767" s="1"/>
      <c r="R767" s="3"/>
      <c r="S767" s="4"/>
      <c r="T767" s="1"/>
      <c r="U767" s="1"/>
      <c r="V767" s="1"/>
      <c r="W767" s="1"/>
      <c r="X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1"/>
      <c r="N768" s="1"/>
      <c r="O768" s="1"/>
      <c r="P768" s="1"/>
      <c r="Q768" s="1"/>
      <c r="R768" s="3"/>
      <c r="S768" s="4"/>
      <c r="T768" s="1"/>
      <c r="U768" s="1"/>
      <c r="V768" s="1"/>
      <c r="W768" s="1"/>
      <c r="X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1"/>
      <c r="N769" s="1"/>
      <c r="O769" s="1"/>
      <c r="P769" s="1"/>
      <c r="Q769" s="1"/>
      <c r="R769" s="3"/>
      <c r="S769" s="4"/>
      <c r="T769" s="1"/>
      <c r="U769" s="1"/>
      <c r="V769" s="1"/>
      <c r="W769" s="1"/>
      <c r="X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1"/>
      <c r="N770" s="1"/>
      <c r="O770" s="1"/>
      <c r="P770" s="1"/>
      <c r="Q770" s="1"/>
      <c r="R770" s="3"/>
      <c r="S770" s="4"/>
      <c r="T770" s="1"/>
      <c r="U770" s="1"/>
      <c r="V770" s="1"/>
      <c r="W770" s="1"/>
      <c r="X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1"/>
      <c r="N771" s="1"/>
      <c r="O771" s="1"/>
      <c r="P771" s="1"/>
      <c r="Q771" s="1"/>
      <c r="R771" s="3"/>
      <c r="S771" s="4"/>
      <c r="T771" s="1"/>
      <c r="U771" s="1"/>
      <c r="V771" s="1"/>
      <c r="W771" s="1"/>
      <c r="X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1"/>
      <c r="N772" s="1"/>
      <c r="O772" s="1"/>
      <c r="P772" s="1"/>
      <c r="Q772" s="1"/>
      <c r="R772" s="3"/>
      <c r="S772" s="4"/>
      <c r="T772" s="1"/>
      <c r="U772" s="1"/>
      <c r="V772" s="1"/>
      <c r="W772" s="1"/>
      <c r="X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1"/>
      <c r="N773" s="1"/>
      <c r="O773" s="1"/>
      <c r="P773" s="1"/>
      <c r="Q773" s="1"/>
      <c r="R773" s="3"/>
      <c r="S773" s="4"/>
      <c r="T773" s="1"/>
      <c r="U773" s="1"/>
      <c r="V773" s="1"/>
      <c r="W773" s="1"/>
      <c r="X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1"/>
      <c r="N774" s="1"/>
      <c r="O774" s="1"/>
      <c r="P774" s="1"/>
      <c r="Q774" s="1"/>
      <c r="R774" s="3"/>
      <c r="S774" s="4"/>
      <c r="T774" s="1"/>
      <c r="U774" s="1"/>
      <c r="V774" s="1"/>
      <c r="W774" s="1"/>
      <c r="X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1"/>
      <c r="N775" s="1"/>
      <c r="O775" s="1"/>
      <c r="P775" s="1"/>
      <c r="Q775" s="1"/>
      <c r="R775" s="3"/>
      <c r="S775" s="4"/>
      <c r="T775" s="1"/>
      <c r="U775" s="1"/>
      <c r="V775" s="1"/>
      <c r="W775" s="1"/>
      <c r="X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1"/>
      <c r="N776" s="1"/>
      <c r="O776" s="1"/>
      <c r="P776" s="1"/>
      <c r="Q776" s="1"/>
      <c r="R776" s="3"/>
      <c r="S776" s="4"/>
      <c r="T776" s="1"/>
      <c r="U776" s="1"/>
      <c r="V776" s="1"/>
      <c r="W776" s="1"/>
      <c r="X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1"/>
      <c r="N777" s="1"/>
      <c r="O777" s="1"/>
      <c r="P777" s="1"/>
      <c r="Q777" s="1"/>
      <c r="R777" s="3"/>
      <c r="S777" s="4"/>
      <c r="T777" s="1"/>
      <c r="U777" s="1"/>
      <c r="V777" s="1"/>
      <c r="W777" s="1"/>
      <c r="X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1"/>
      <c r="N778" s="1"/>
      <c r="O778" s="1"/>
      <c r="P778" s="1"/>
      <c r="Q778" s="1"/>
      <c r="R778" s="3"/>
      <c r="S778" s="4"/>
      <c r="T778" s="1"/>
      <c r="U778" s="1"/>
      <c r="V778" s="1"/>
      <c r="W778" s="1"/>
      <c r="X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1"/>
      <c r="N779" s="1"/>
      <c r="O779" s="1"/>
      <c r="P779" s="1"/>
      <c r="Q779" s="1"/>
      <c r="R779" s="3"/>
      <c r="S779" s="4"/>
      <c r="T779" s="1"/>
      <c r="U779" s="1"/>
      <c r="V779" s="1"/>
      <c r="W779" s="1"/>
      <c r="X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1"/>
      <c r="N780" s="1"/>
      <c r="O780" s="1"/>
      <c r="P780" s="1"/>
      <c r="Q780" s="1"/>
      <c r="R780" s="3"/>
      <c r="S780" s="4"/>
      <c r="T780" s="1"/>
      <c r="U780" s="1"/>
      <c r="V780" s="1"/>
      <c r="W780" s="1"/>
      <c r="X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1"/>
      <c r="N781" s="1"/>
      <c r="O781" s="1"/>
      <c r="P781" s="1"/>
      <c r="Q781" s="1"/>
      <c r="R781" s="3"/>
      <c r="S781" s="4"/>
      <c r="T781" s="1"/>
      <c r="U781" s="1"/>
      <c r="V781" s="1"/>
      <c r="W781" s="1"/>
      <c r="X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1"/>
      <c r="N782" s="1"/>
      <c r="O782" s="1"/>
      <c r="P782" s="1"/>
      <c r="Q782" s="1"/>
      <c r="R782" s="3"/>
      <c r="S782" s="4"/>
      <c r="T782" s="1"/>
      <c r="U782" s="1"/>
      <c r="V782" s="1"/>
      <c r="W782" s="1"/>
      <c r="X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1"/>
      <c r="N783" s="1"/>
      <c r="O783" s="1"/>
      <c r="P783" s="1"/>
      <c r="Q783" s="1"/>
      <c r="R783" s="3"/>
      <c r="S783" s="4"/>
      <c r="T783" s="1"/>
      <c r="U783" s="1"/>
      <c r="V783" s="1"/>
      <c r="W783" s="1"/>
      <c r="X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1"/>
      <c r="N784" s="1"/>
      <c r="O784" s="1"/>
      <c r="P784" s="1"/>
      <c r="Q784" s="1"/>
      <c r="R784" s="3"/>
      <c r="S784" s="4"/>
      <c r="T784" s="1"/>
      <c r="U784" s="1"/>
      <c r="V784" s="1"/>
      <c r="W784" s="1"/>
      <c r="X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1"/>
      <c r="N785" s="1"/>
      <c r="O785" s="1"/>
      <c r="P785" s="1"/>
      <c r="Q785" s="1"/>
      <c r="R785" s="3"/>
      <c r="S785" s="4"/>
      <c r="T785" s="1"/>
      <c r="U785" s="1"/>
      <c r="V785" s="1"/>
      <c r="W785" s="1"/>
      <c r="X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1"/>
      <c r="N786" s="1"/>
      <c r="O786" s="1"/>
      <c r="P786" s="1"/>
      <c r="Q786" s="1"/>
      <c r="R786" s="3"/>
      <c r="S786" s="4"/>
      <c r="T786" s="1"/>
      <c r="U786" s="1"/>
      <c r="V786" s="1"/>
      <c r="W786" s="1"/>
      <c r="X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1"/>
      <c r="N787" s="1"/>
      <c r="O787" s="1"/>
      <c r="P787" s="1"/>
      <c r="Q787" s="1"/>
      <c r="R787" s="3"/>
      <c r="S787" s="4"/>
      <c r="T787" s="1"/>
      <c r="U787" s="1"/>
      <c r="V787" s="1"/>
      <c r="W787" s="1"/>
      <c r="X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1"/>
      <c r="N788" s="1"/>
      <c r="O788" s="1"/>
      <c r="P788" s="1"/>
      <c r="Q788" s="1"/>
      <c r="R788" s="3"/>
      <c r="S788" s="4"/>
      <c r="T788" s="1"/>
      <c r="U788" s="1"/>
      <c r="V788" s="1"/>
      <c r="W788" s="1"/>
      <c r="X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1"/>
      <c r="N789" s="1"/>
      <c r="O789" s="1"/>
      <c r="P789" s="1"/>
      <c r="Q789" s="1"/>
      <c r="R789" s="3"/>
      <c r="S789" s="4"/>
      <c r="T789" s="1"/>
      <c r="U789" s="1"/>
      <c r="V789" s="1"/>
      <c r="W789" s="1"/>
      <c r="X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1"/>
      <c r="N790" s="1"/>
      <c r="O790" s="1"/>
      <c r="P790" s="1"/>
      <c r="Q790" s="1"/>
      <c r="R790" s="3"/>
      <c r="S790" s="4"/>
      <c r="T790" s="1"/>
      <c r="U790" s="1"/>
      <c r="V790" s="1"/>
      <c r="W790" s="1"/>
      <c r="X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1"/>
      <c r="N791" s="1"/>
      <c r="O791" s="1"/>
      <c r="P791" s="1"/>
      <c r="Q791" s="1"/>
      <c r="R791" s="3"/>
      <c r="S791" s="4"/>
      <c r="T791" s="1"/>
      <c r="U791" s="1"/>
      <c r="V791" s="1"/>
      <c r="W791" s="1"/>
      <c r="X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1"/>
      <c r="N792" s="1"/>
      <c r="O792" s="1"/>
      <c r="P792" s="1"/>
      <c r="Q792" s="1"/>
      <c r="R792" s="3"/>
      <c r="S792" s="4"/>
      <c r="T792" s="1"/>
      <c r="U792" s="1"/>
      <c r="V792" s="1"/>
      <c r="W792" s="1"/>
      <c r="X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1"/>
      <c r="N793" s="1"/>
      <c r="O793" s="1"/>
      <c r="P793" s="1"/>
      <c r="Q793" s="1"/>
      <c r="R793" s="3"/>
      <c r="S793" s="4"/>
      <c r="T793" s="1"/>
      <c r="U793" s="1"/>
      <c r="V793" s="1"/>
      <c r="W793" s="1"/>
      <c r="X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1"/>
      <c r="N794" s="1"/>
      <c r="O794" s="1"/>
      <c r="P794" s="1"/>
      <c r="Q794" s="1"/>
      <c r="R794" s="3"/>
      <c r="S794" s="4"/>
      <c r="T794" s="1"/>
      <c r="U794" s="1"/>
      <c r="V794" s="1"/>
      <c r="W794" s="1"/>
      <c r="X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1"/>
      <c r="N795" s="1"/>
      <c r="O795" s="1"/>
      <c r="P795" s="1"/>
      <c r="Q795" s="1"/>
      <c r="R795" s="3"/>
      <c r="S795" s="4"/>
      <c r="T795" s="1"/>
      <c r="U795" s="1"/>
      <c r="V795" s="1"/>
      <c r="W795" s="1"/>
      <c r="X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1"/>
      <c r="N796" s="1"/>
      <c r="O796" s="1"/>
      <c r="P796" s="1"/>
      <c r="Q796" s="1"/>
      <c r="R796" s="3"/>
      <c r="S796" s="4"/>
      <c r="T796" s="1"/>
      <c r="U796" s="1"/>
      <c r="V796" s="1"/>
      <c r="W796" s="1"/>
      <c r="X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1"/>
      <c r="N797" s="1"/>
      <c r="O797" s="1"/>
      <c r="P797" s="1"/>
      <c r="Q797" s="1"/>
      <c r="R797" s="3"/>
      <c r="S797" s="4"/>
      <c r="T797" s="1"/>
      <c r="U797" s="1"/>
      <c r="V797" s="1"/>
      <c r="W797" s="1"/>
      <c r="X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1"/>
      <c r="N798" s="1"/>
      <c r="O798" s="1"/>
      <c r="P798" s="1"/>
      <c r="Q798" s="1"/>
      <c r="R798" s="3"/>
      <c r="S798" s="4"/>
      <c r="T798" s="1"/>
      <c r="U798" s="1"/>
      <c r="V798" s="1"/>
      <c r="W798" s="1"/>
      <c r="X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1"/>
      <c r="N799" s="1"/>
      <c r="O799" s="1"/>
      <c r="P799" s="1"/>
      <c r="Q799" s="1"/>
      <c r="R799" s="3"/>
      <c r="S799" s="4"/>
      <c r="T799" s="1"/>
      <c r="U799" s="1"/>
      <c r="V799" s="1"/>
      <c r="W799" s="1"/>
      <c r="X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1"/>
      <c r="N800" s="1"/>
      <c r="O800" s="1"/>
      <c r="P800" s="1"/>
      <c r="Q800" s="1"/>
      <c r="R800" s="3"/>
      <c r="S800" s="4"/>
      <c r="T800" s="1"/>
      <c r="U800" s="1"/>
      <c r="V800" s="1"/>
      <c r="W800" s="1"/>
      <c r="X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1"/>
      <c r="N801" s="1"/>
      <c r="O801" s="1"/>
      <c r="P801" s="1"/>
      <c r="Q801" s="1"/>
      <c r="R801" s="3"/>
      <c r="S801" s="4"/>
      <c r="T801" s="1"/>
      <c r="U801" s="1"/>
      <c r="V801" s="1"/>
      <c r="W801" s="1"/>
      <c r="X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1"/>
      <c r="N802" s="1"/>
      <c r="O802" s="1"/>
      <c r="P802" s="1"/>
      <c r="Q802" s="1"/>
      <c r="R802" s="3"/>
      <c r="S802" s="4"/>
      <c r="T802" s="1"/>
      <c r="U802" s="1"/>
      <c r="V802" s="1"/>
      <c r="W802" s="1"/>
      <c r="X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1"/>
      <c r="N803" s="1"/>
      <c r="O803" s="1"/>
      <c r="P803" s="1"/>
      <c r="Q803" s="1"/>
      <c r="R803" s="3"/>
      <c r="S803" s="4"/>
      <c r="T803" s="1"/>
      <c r="U803" s="1"/>
      <c r="V803" s="1"/>
      <c r="W803" s="1"/>
      <c r="X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1"/>
      <c r="N804" s="1"/>
      <c r="O804" s="1"/>
      <c r="P804" s="1"/>
      <c r="Q804" s="1"/>
      <c r="R804" s="3"/>
      <c r="S804" s="4"/>
      <c r="T804" s="1"/>
      <c r="U804" s="1"/>
      <c r="V804" s="1"/>
      <c r="W804" s="1"/>
      <c r="X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1"/>
      <c r="N805" s="1"/>
      <c r="O805" s="1"/>
      <c r="P805" s="1"/>
      <c r="Q805" s="1"/>
      <c r="R805" s="3"/>
      <c r="S805" s="4"/>
      <c r="T805" s="1"/>
      <c r="U805" s="1"/>
      <c r="V805" s="1"/>
      <c r="W805" s="1"/>
      <c r="X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1"/>
      <c r="N806" s="1"/>
      <c r="O806" s="1"/>
      <c r="P806" s="1"/>
      <c r="Q806" s="1"/>
      <c r="R806" s="3"/>
      <c r="S806" s="4"/>
      <c r="T806" s="1"/>
      <c r="U806" s="1"/>
      <c r="V806" s="1"/>
      <c r="W806" s="1"/>
      <c r="X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1"/>
      <c r="N807" s="1"/>
      <c r="O807" s="1"/>
      <c r="P807" s="1"/>
      <c r="Q807" s="1"/>
      <c r="R807" s="3"/>
      <c r="S807" s="4"/>
      <c r="T807" s="1"/>
      <c r="U807" s="1"/>
      <c r="V807" s="1"/>
      <c r="W807" s="1"/>
      <c r="X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1"/>
      <c r="N808" s="1"/>
      <c r="O808" s="1"/>
      <c r="P808" s="1"/>
      <c r="Q808" s="1"/>
      <c r="R808" s="3"/>
      <c r="S808" s="4"/>
      <c r="T808" s="1"/>
      <c r="U808" s="1"/>
      <c r="V808" s="1"/>
      <c r="W808" s="1"/>
      <c r="X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1"/>
      <c r="N809" s="1"/>
      <c r="O809" s="1"/>
      <c r="P809" s="1"/>
      <c r="Q809" s="1"/>
      <c r="R809" s="3"/>
      <c r="S809" s="4"/>
      <c r="T809" s="1"/>
      <c r="U809" s="1"/>
      <c r="V809" s="1"/>
      <c r="W809" s="1"/>
      <c r="X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1"/>
      <c r="N810" s="1"/>
      <c r="O810" s="1"/>
      <c r="P810" s="1"/>
      <c r="Q810" s="1"/>
      <c r="R810" s="3"/>
      <c r="S810" s="4"/>
      <c r="T810" s="1"/>
      <c r="U810" s="1"/>
      <c r="V810" s="1"/>
      <c r="W810" s="1"/>
      <c r="X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1"/>
      <c r="N811" s="1"/>
      <c r="O811" s="1"/>
      <c r="P811" s="1"/>
      <c r="Q811" s="1"/>
      <c r="R811" s="3"/>
      <c r="S811" s="4"/>
      <c r="T811" s="1"/>
      <c r="U811" s="1"/>
      <c r="V811" s="1"/>
      <c r="W811" s="1"/>
      <c r="X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1"/>
      <c r="N812" s="1"/>
      <c r="O812" s="1"/>
      <c r="P812" s="1"/>
      <c r="Q812" s="1"/>
      <c r="R812" s="3"/>
      <c r="S812" s="4"/>
      <c r="T812" s="1"/>
      <c r="U812" s="1"/>
      <c r="V812" s="1"/>
      <c r="W812" s="1"/>
      <c r="X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1"/>
      <c r="N813" s="1"/>
      <c r="O813" s="1"/>
      <c r="P813" s="1"/>
      <c r="Q813" s="1"/>
      <c r="R813" s="3"/>
      <c r="S813" s="4"/>
      <c r="T813" s="1"/>
      <c r="U813" s="1"/>
      <c r="V813" s="1"/>
      <c r="W813" s="1"/>
      <c r="X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1"/>
      <c r="N814" s="1"/>
      <c r="O814" s="1"/>
      <c r="P814" s="1"/>
      <c r="Q814" s="1"/>
      <c r="R814" s="3"/>
      <c r="S814" s="4"/>
      <c r="T814" s="1"/>
      <c r="U814" s="1"/>
      <c r="V814" s="1"/>
      <c r="W814" s="1"/>
      <c r="X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1"/>
      <c r="N815" s="1"/>
      <c r="O815" s="1"/>
      <c r="P815" s="1"/>
      <c r="Q815" s="1"/>
      <c r="R815" s="3"/>
      <c r="S815" s="4"/>
      <c r="T815" s="1"/>
      <c r="U815" s="1"/>
      <c r="V815" s="1"/>
      <c r="W815" s="1"/>
      <c r="X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1"/>
      <c r="N816" s="1"/>
      <c r="O816" s="1"/>
      <c r="P816" s="1"/>
      <c r="Q816" s="1"/>
      <c r="R816" s="3"/>
      <c r="S816" s="4"/>
      <c r="T816" s="1"/>
      <c r="U816" s="1"/>
      <c r="V816" s="1"/>
      <c r="W816" s="1"/>
      <c r="X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1"/>
      <c r="N817" s="1"/>
      <c r="O817" s="1"/>
      <c r="P817" s="1"/>
      <c r="Q817" s="1"/>
      <c r="R817" s="3"/>
      <c r="S817" s="4"/>
      <c r="T817" s="1"/>
      <c r="U817" s="1"/>
      <c r="V817" s="1"/>
      <c r="W817" s="1"/>
      <c r="X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1"/>
      <c r="N818" s="1"/>
      <c r="O818" s="1"/>
      <c r="P818" s="1"/>
      <c r="Q818" s="1"/>
      <c r="R818" s="3"/>
      <c r="S818" s="4"/>
      <c r="T818" s="1"/>
      <c r="U818" s="1"/>
      <c r="V818" s="1"/>
      <c r="W818" s="1"/>
      <c r="X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1"/>
      <c r="N819" s="1"/>
      <c r="O819" s="1"/>
      <c r="P819" s="1"/>
      <c r="Q819" s="1"/>
      <c r="R819" s="3"/>
      <c r="S819" s="4"/>
      <c r="T819" s="1"/>
      <c r="U819" s="1"/>
      <c r="V819" s="1"/>
      <c r="W819" s="1"/>
      <c r="X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1"/>
      <c r="N820" s="1"/>
      <c r="O820" s="1"/>
      <c r="P820" s="1"/>
      <c r="Q820" s="1"/>
      <c r="R820" s="3"/>
      <c r="S820" s="4"/>
      <c r="T820" s="1"/>
      <c r="U820" s="1"/>
      <c r="V820" s="1"/>
      <c r="W820" s="1"/>
      <c r="X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1"/>
      <c r="N821" s="1"/>
      <c r="O821" s="1"/>
      <c r="P821" s="1"/>
      <c r="Q821" s="1"/>
      <c r="R821" s="3"/>
      <c r="S821" s="4"/>
      <c r="T821" s="1"/>
      <c r="U821" s="1"/>
      <c r="V821" s="1"/>
      <c r="W821" s="1"/>
      <c r="X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1"/>
      <c r="N822" s="1"/>
      <c r="O822" s="1"/>
      <c r="P822" s="1"/>
      <c r="Q822" s="1"/>
      <c r="R822" s="3"/>
      <c r="S822" s="4"/>
      <c r="T822" s="1"/>
      <c r="U822" s="1"/>
      <c r="V822" s="1"/>
      <c r="W822" s="1"/>
      <c r="X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1"/>
      <c r="N823" s="1"/>
      <c r="O823" s="1"/>
      <c r="P823" s="1"/>
      <c r="Q823" s="1"/>
      <c r="R823" s="3"/>
      <c r="S823" s="4"/>
      <c r="T823" s="1"/>
      <c r="U823" s="1"/>
      <c r="V823" s="1"/>
      <c r="W823" s="1"/>
      <c r="X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1"/>
      <c r="N824" s="1"/>
      <c r="O824" s="1"/>
      <c r="P824" s="1"/>
      <c r="Q824" s="1"/>
      <c r="R824" s="3"/>
      <c r="S824" s="4"/>
      <c r="T824" s="1"/>
      <c r="U824" s="1"/>
      <c r="V824" s="1"/>
      <c r="W824" s="1"/>
      <c r="X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1"/>
      <c r="N825" s="1"/>
      <c r="O825" s="1"/>
      <c r="P825" s="1"/>
      <c r="Q825" s="1"/>
      <c r="R825" s="3"/>
      <c r="S825" s="4"/>
      <c r="T825" s="1"/>
      <c r="U825" s="1"/>
      <c r="V825" s="1"/>
      <c r="W825" s="1"/>
      <c r="X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1"/>
      <c r="N826" s="1"/>
      <c r="O826" s="1"/>
      <c r="P826" s="1"/>
      <c r="Q826" s="1"/>
      <c r="R826" s="3"/>
      <c r="S826" s="4"/>
      <c r="T826" s="1"/>
      <c r="U826" s="1"/>
      <c r="V826" s="1"/>
      <c r="W826" s="1"/>
      <c r="X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1"/>
      <c r="N827" s="1"/>
      <c r="O827" s="1"/>
      <c r="P827" s="1"/>
      <c r="Q827" s="1"/>
      <c r="R827" s="3"/>
      <c r="S827" s="4"/>
      <c r="T827" s="1"/>
      <c r="U827" s="1"/>
      <c r="V827" s="1"/>
      <c r="W827" s="1"/>
      <c r="X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1"/>
      <c r="N828" s="1"/>
      <c r="O828" s="1"/>
      <c r="P828" s="1"/>
      <c r="Q828" s="1"/>
      <c r="R828" s="3"/>
      <c r="S828" s="4"/>
      <c r="T828" s="1"/>
      <c r="U828" s="1"/>
      <c r="V828" s="1"/>
      <c r="W828" s="1"/>
      <c r="X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1"/>
      <c r="N829" s="1"/>
      <c r="O829" s="1"/>
      <c r="P829" s="1"/>
      <c r="Q829" s="1"/>
      <c r="R829" s="3"/>
      <c r="S829" s="4"/>
      <c r="T829" s="1"/>
      <c r="U829" s="1"/>
      <c r="V829" s="1"/>
      <c r="W829" s="1"/>
      <c r="X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1"/>
      <c r="N830" s="1"/>
      <c r="O830" s="1"/>
      <c r="P830" s="1"/>
      <c r="Q830" s="1"/>
      <c r="R830" s="3"/>
      <c r="S830" s="4"/>
      <c r="T830" s="1"/>
      <c r="U830" s="1"/>
      <c r="V830" s="1"/>
      <c r="W830" s="1"/>
      <c r="X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1"/>
      <c r="N831" s="1"/>
      <c r="O831" s="1"/>
      <c r="P831" s="1"/>
      <c r="Q831" s="1"/>
      <c r="R831" s="3"/>
      <c r="S831" s="4"/>
      <c r="T831" s="1"/>
      <c r="U831" s="1"/>
      <c r="V831" s="1"/>
      <c r="W831" s="1"/>
      <c r="X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1"/>
      <c r="N832" s="1"/>
      <c r="O832" s="1"/>
      <c r="P832" s="1"/>
      <c r="Q832" s="1"/>
      <c r="R832" s="3"/>
      <c r="S832" s="4"/>
      <c r="T832" s="1"/>
      <c r="U832" s="1"/>
      <c r="V832" s="1"/>
      <c r="W832" s="1"/>
      <c r="X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1"/>
      <c r="N833" s="1"/>
      <c r="O833" s="1"/>
      <c r="P833" s="1"/>
      <c r="Q833" s="1"/>
      <c r="R833" s="3"/>
      <c r="S833" s="4"/>
      <c r="T833" s="1"/>
      <c r="U833" s="1"/>
      <c r="V833" s="1"/>
      <c r="W833" s="1"/>
      <c r="X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1"/>
      <c r="N834" s="1"/>
      <c r="O834" s="1"/>
      <c r="P834" s="1"/>
      <c r="Q834" s="1"/>
      <c r="R834" s="3"/>
      <c r="S834" s="4"/>
      <c r="T834" s="1"/>
      <c r="U834" s="1"/>
      <c r="V834" s="1"/>
      <c r="W834" s="1"/>
      <c r="X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1"/>
      <c r="N835" s="1"/>
      <c r="O835" s="1"/>
      <c r="P835" s="1"/>
      <c r="Q835" s="1"/>
      <c r="R835" s="3"/>
      <c r="S835" s="4"/>
      <c r="T835" s="1"/>
      <c r="U835" s="1"/>
      <c r="V835" s="1"/>
      <c r="W835" s="1"/>
      <c r="X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1"/>
      <c r="N836" s="1"/>
      <c r="O836" s="1"/>
      <c r="P836" s="1"/>
      <c r="Q836" s="1"/>
      <c r="R836" s="3"/>
      <c r="S836" s="4"/>
      <c r="T836" s="1"/>
      <c r="U836" s="1"/>
      <c r="V836" s="1"/>
      <c r="W836" s="1"/>
      <c r="X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1"/>
      <c r="N837" s="1"/>
      <c r="O837" s="1"/>
      <c r="P837" s="1"/>
      <c r="Q837" s="1"/>
      <c r="R837" s="3"/>
      <c r="S837" s="4"/>
      <c r="T837" s="1"/>
      <c r="U837" s="1"/>
      <c r="V837" s="1"/>
      <c r="W837" s="1"/>
      <c r="X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1"/>
      <c r="N838" s="1"/>
      <c r="O838" s="1"/>
      <c r="P838" s="1"/>
      <c r="Q838" s="1"/>
      <c r="R838" s="3"/>
      <c r="S838" s="4"/>
      <c r="T838" s="1"/>
      <c r="U838" s="1"/>
      <c r="V838" s="1"/>
      <c r="W838" s="1"/>
      <c r="X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1"/>
      <c r="N839" s="1"/>
      <c r="O839" s="1"/>
      <c r="P839" s="1"/>
      <c r="Q839" s="1"/>
      <c r="R839" s="3"/>
      <c r="S839" s="4"/>
      <c r="T839" s="1"/>
      <c r="U839" s="1"/>
      <c r="V839" s="1"/>
      <c r="W839" s="1"/>
      <c r="X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1"/>
      <c r="N840" s="1"/>
      <c r="O840" s="1"/>
      <c r="P840" s="1"/>
      <c r="Q840" s="1"/>
      <c r="R840" s="3"/>
      <c r="S840" s="4"/>
      <c r="T840" s="1"/>
      <c r="U840" s="1"/>
      <c r="V840" s="1"/>
      <c r="W840" s="1"/>
      <c r="X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1"/>
      <c r="N841" s="1"/>
      <c r="O841" s="1"/>
      <c r="P841" s="1"/>
      <c r="Q841" s="1"/>
      <c r="R841" s="3"/>
      <c r="S841" s="4"/>
      <c r="T841" s="1"/>
      <c r="U841" s="1"/>
      <c r="V841" s="1"/>
      <c r="W841" s="1"/>
      <c r="X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1"/>
      <c r="N842" s="1"/>
      <c r="O842" s="1"/>
      <c r="P842" s="1"/>
      <c r="Q842" s="1"/>
      <c r="R842" s="3"/>
      <c r="S842" s="4"/>
      <c r="T842" s="1"/>
      <c r="U842" s="1"/>
      <c r="V842" s="1"/>
      <c r="W842" s="1"/>
      <c r="X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1"/>
      <c r="N843" s="1"/>
      <c r="O843" s="1"/>
      <c r="P843" s="1"/>
      <c r="Q843" s="1"/>
      <c r="R843" s="3"/>
      <c r="S843" s="4"/>
      <c r="T843" s="1"/>
      <c r="U843" s="1"/>
      <c r="V843" s="1"/>
      <c r="W843" s="1"/>
      <c r="X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1"/>
      <c r="N844" s="1"/>
      <c r="O844" s="1"/>
      <c r="P844" s="1"/>
      <c r="Q844" s="1"/>
      <c r="R844" s="3"/>
      <c r="S844" s="4"/>
      <c r="T844" s="1"/>
      <c r="U844" s="1"/>
      <c r="V844" s="1"/>
      <c r="W844" s="1"/>
      <c r="X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1"/>
      <c r="N845" s="1"/>
      <c r="O845" s="1"/>
      <c r="P845" s="1"/>
      <c r="Q845" s="1"/>
      <c r="R845" s="3"/>
      <c r="S845" s="4"/>
      <c r="T845" s="1"/>
      <c r="U845" s="1"/>
      <c r="V845" s="1"/>
      <c r="W845" s="1"/>
      <c r="X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1"/>
      <c r="N846" s="1"/>
      <c r="O846" s="1"/>
      <c r="P846" s="1"/>
      <c r="Q846" s="1"/>
      <c r="R846" s="3"/>
      <c r="S846" s="4"/>
      <c r="T846" s="1"/>
      <c r="U846" s="1"/>
      <c r="V846" s="1"/>
      <c r="W846" s="1"/>
      <c r="X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1"/>
      <c r="N847" s="1"/>
      <c r="O847" s="1"/>
      <c r="P847" s="1"/>
      <c r="Q847" s="1"/>
      <c r="R847" s="3"/>
      <c r="S847" s="4"/>
      <c r="T847" s="1"/>
      <c r="U847" s="1"/>
      <c r="V847" s="1"/>
      <c r="W847" s="1"/>
      <c r="X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1"/>
      <c r="N848" s="1"/>
      <c r="O848" s="1"/>
      <c r="P848" s="1"/>
      <c r="Q848" s="1"/>
      <c r="R848" s="3"/>
      <c r="S848" s="4"/>
      <c r="T848" s="1"/>
      <c r="U848" s="1"/>
      <c r="V848" s="1"/>
      <c r="W848" s="1"/>
      <c r="X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1"/>
      <c r="N849" s="1"/>
      <c r="O849" s="1"/>
      <c r="P849" s="1"/>
      <c r="Q849" s="1"/>
      <c r="R849" s="3"/>
      <c r="S849" s="4"/>
      <c r="T849" s="1"/>
      <c r="U849" s="1"/>
      <c r="V849" s="1"/>
      <c r="W849" s="1"/>
      <c r="X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1"/>
      <c r="N850" s="1"/>
      <c r="O850" s="1"/>
      <c r="P850" s="1"/>
      <c r="Q850" s="1"/>
      <c r="R850" s="3"/>
      <c r="S850" s="4"/>
      <c r="T850" s="1"/>
      <c r="U850" s="1"/>
      <c r="V850" s="1"/>
      <c r="W850" s="1"/>
      <c r="X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1"/>
      <c r="N851" s="1"/>
      <c r="O851" s="1"/>
      <c r="P851" s="1"/>
      <c r="Q851" s="1"/>
      <c r="R851" s="3"/>
      <c r="S851" s="4"/>
      <c r="T851" s="1"/>
      <c r="U851" s="1"/>
      <c r="V851" s="1"/>
      <c r="W851" s="1"/>
      <c r="X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1"/>
      <c r="N852" s="1"/>
      <c r="O852" s="1"/>
      <c r="P852" s="1"/>
      <c r="Q852" s="1"/>
      <c r="R852" s="3"/>
      <c r="S852" s="4"/>
      <c r="T852" s="1"/>
      <c r="U852" s="1"/>
      <c r="V852" s="1"/>
      <c r="W852" s="1"/>
      <c r="X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1"/>
      <c r="N853" s="1"/>
      <c r="O853" s="1"/>
      <c r="P853" s="1"/>
      <c r="Q853" s="1"/>
      <c r="R853" s="3"/>
      <c r="S853" s="4"/>
      <c r="T853" s="1"/>
      <c r="U853" s="1"/>
      <c r="V853" s="1"/>
      <c r="W853" s="1"/>
      <c r="X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1"/>
      <c r="N854" s="1"/>
      <c r="O854" s="1"/>
      <c r="P854" s="1"/>
      <c r="Q854" s="1"/>
      <c r="R854" s="3"/>
      <c r="S854" s="4"/>
      <c r="T854" s="1"/>
      <c r="U854" s="1"/>
      <c r="V854" s="1"/>
      <c r="W854" s="1"/>
      <c r="X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1"/>
      <c r="N855" s="1"/>
      <c r="O855" s="1"/>
      <c r="P855" s="1"/>
      <c r="Q855" s="1"/>
      <c r="R855" s="3"/>
      <c r="S855" s="4"/>
      <c r="T855" s="1"/>
      <c r="U855" s="1"/>
      <c r="V855" s="1"/>
      <c r="W855" s="1"/>
      <c r="X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1"/>
      <c r="N856" s="1"/>
      <c r="O856" s="1"/>
      <c r="P856" s="1"/>
      <c r="Q856" s="1"/>
      <c r="R856" s="3"/>
      <c r="S856" s="4"/>
      <c r="T856" s="1"/>
      <c r="U856" s="1"/>
      <c r="V856" s="1"/>
      <c r="W856" s="1"/>
      <c r="X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1"/>
      <c r="N857" s="1"/>
      <c r="O857" s="1"/>
      <c r="P857" s="1"/>
      <c r="Q857" s="1"/>
      <c r="R857" s="3"/>
      <c r="S857" s="4"/>
      <c r="T857" s="1"/>
      <c r="U857" s="1"/>
      <c r="V857" s="1"/>
      <c r="W857" s="1"/>
      <c r="X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1"/>
      <c r="N858" s="1"/>
      <c r="O858" s="1"/>
      <c r="P858" s="1"/>
      <c r="Q858" s="1"/>
      <c r="R858" s="3"/>
      <c r="S858" s="4"/>
      <c r="T858" s="1"/>
      <c r="U858" s="1"/>
      <c r="V858" s="1"/>
      <c r="W858" s="1"/>
      <c r="X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1"/>
      <c r="N859" s="1"/>
      <c r="O859" s="1"/>
      <c r="P859" s="1"/>
      <c r="Q859" s="1"/>
      <c r="R859" s="3"/>
      <c r="S859" s="4"/>
      <c r="T859" s="1"/>
      <c r="U859" s="1"/>
      <c r="V859" s="1"/>
      <c r="W859" s="1"/>
      <c r="X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1"/>
      <c r="N860" s="1"/>
      <c r="O860" s="1"/>
      <c r="P860" s="1"/>
      <c r="Q860" s="1"/>
      <c r="R860" s="3"/>
      <c r="S860" s="4"/>
      <c r="T860" s="1"/>
      <c r="U860" s="1"/>
      <c r="V860" s="1"/>
      <c r="W860" s="1"/>
      <c r="X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1"/>
      <c r="N861" s="1"/>
      <c r="O861" s="1"/>
      <c r="P861" s="1"/>
      <c r="Q861" s="1"/>
      <c r="R861" s="3"/>
      <c r="S861" s="4"/>
      <c r="T861" s="1"/>
      <c r="U861" s="1"/>
      <c r="V861" s="1"/>
      <c r="W861" s="1"/>
      <c r="X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1"/>
      <c r="N862" s="1"/>
      <c r="O862" s="1"/>
      <c r="P862" s="1"/>
      <c r="Q862" s="1"/>
      <c r="R862" s="3"/>
      <c r="S862" s="4"/>
      <c r="T862" s="1"/>
      <c r="U862" s="1"/>
      <c r="V862" s="1"/>
      <c r="W862" s="1"/>
      <c r="X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1"/>
      <c r="N863" s="1"/>
      <c r="O863" s="1"/>
      <c r="P863" s="1"/>
      <c r="Q863" s="1"/>
      <c r="R863" s="3"/>
      <c r="S863" s="4"/>
      <c r="T863" s="1"/>
      <c r="U863" s="1"/>
      <c r="V863" s="1"/>
      <c r="W863" s="1"/>
      <c r="X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1"/>
      <c r="N864" s="1"/>
      <c r="O864" s="1"/>
      <c r="P864" s="1"/>
      <c r="Q864" s="1"/>
      <c r="R864" s="3"/>
      <c r="S864" s="4"/>
      <c r="T864" s="1"/>
      <c r="U864" s="1"/>
      <c r="V864" s="1"/>
      <c r="W864" s="1"/>
      <c r="X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1"/>
      <c r="N865" s="1"/>
      <c r="O865" s="1"/>
      <c r="P865" s="1"/>
      <c r="Q865" s="1"/>
      <c r="R865" s="3"/>
      <c r="S865" s="4"/>
      <c r="T865" s="1"/>
      <c r="U865" s="1"/>
      <c r="V865" s="1"/>
      <c r="W865" s="1"/>
      <c r="X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1"/>
      <c r="N866" s="1"/>
      <c r="O866" s="1"/>
      <c r="P866" s="1"/>
      <c r="Q866" s="1"/>
      <c r="R866" s="3"/>
      <c r="S866" s="4"/>
      <c r="T866" s="1"/>
      <c r="U866" s="1"/>
      <c r="V866" s="1"/>
      <c r="W866" s="1"/>
      <c r="X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  <c r="M867" s="1"/>
      <c r="N867" s="1"/>
      <c r="O867" s="1"/>
      <c r="P867" s="1"/>
      <c r="Q867" s="1"/>
      <c r="R867" s="3"/>
      <c r="S867" s="4"/>
      <c r="T867" s="1"/>
      <c r="U867" s="1"/>
      <c r="V867" s="1"/>
      <c r="W867" s="1"/>
      <c r="X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  <c r="M868" s="1"/>
      <c r="N868" s="1"/>
      <c r="O868" s="1"/>
      <c r="P868" s="1"/>
      <c r="Q868" s="1"/>
      <c r="R868" s="3"/>
      <c r="S868" s="4"/>
      <c r="T868" s="1"/>
      <c r="U868" s="1"/>
      <c r="V868" s="1"/>
      <c r="W868" s="1"/>
      <c r="X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  <c r="M869" s="1"/>
      <c r="N869" s="1"/>
      <c r="O869" s="1"/>
      <c r="P869" s="1"/>
      <c r="Q869" s="1"/>
      <c r="R869" s="3"/>
      <c r="S869" s="4"/>
      <c r="T869" s="1"/>
      <c r="U869" s="1"/>
      <c r="V869" s="1"/>
      <c r="W869" s="1"/>
      <c r="X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1"/>
      <c r="N870" s="1"/>
      <c r="O870" s="1"/>
      <c r="P870" s="1"/>
      <c r="Q870" s="1"/>
      <c r="R870" s="3"/>
      <c r="S870" s="4"/>
      <c r="T870" s="1"/>
      <c r="U870" s="1"/>
      <c r="V870" s="1"/>
      <c r="W870" s="1"/>
      <c r="X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  <c r="M871" s="1"/>
      <c r="N871" s="1"/>
      <c r="O871" s="1"/>
      <c r="P871" s="1"/>
      <c r="Q871" s="1"/>
      <c r="R871" s="3"/>
      <c r="S871" s="4"/>
      <c r="T871" s="1"/>
      <c r="U871" s="1"/>
      <c r="V871" s="1"/>
      <c r="W871" s="1"/>
      <c r="X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  <c r="M872" s="1"/>
      <c r="N872" s="1"/>
      <c r="O872" s="1"/>
      <c r="P872" s="1"/>
      <c r="Q872" s="1"/>
      <c r="R872" s="3"/>
      <c r="S872" s="4"/>
      <c r="T872" s="1"/>
      <c r="U872" s="1"/>
      <c r="V872" s="1"/>
      <c r="W872" s="1"/>
      <c r="X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  <c r="M873" s="1"/>
      <c r="N873" s="1"/>
      <c r="O873" s="1"/>
      <c r="P873" s="1"/>
      <c r="Q873" s="1"/>
      <c r="R873" s="3"/>
      <c r="S873" s="4"/>
      <c r="T873" s="1"/>
      <c r="U873" s="1"/>
      <c r="V873" s="1"/>
      <c r="W873" s="1"/>
      <c r="X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  <c r="M874" s="1"/>
      <c r="N874" s="1"/>
      <c r="O874" s="1"/>
      <c r="P874" s="1"/>
      <c r="Q874" s="1"/>
      <c r="R874" s="3"/>
      <c r="S874" s="4"/>
      <c r="T874" s="1"/>
      <c r="U874" s="1"/>
      <c r="V874" s="1"/>
      <c r="W874" s="1"/>
      <c r="X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  <c r="M875" s="1"/>
      <c r="N875" s="1"/>
      <c r="O875" s="1"/>
      <c r="P875" s="1"/>
      <c r="Q875" s="1"/>
      <c r="R875" s="3"/>
      <c r="S875" s="4"/>
      <c r="T875" s="1"/>
      <c r="U875" s="1"/>
      <c r="V875" s="1"/>
      <c r="W875" s="1"/>
      <c r="X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  <c r="M876" s="1"/>
      <c r="N876" s="1"/>
      <c r="O876" s="1"/>
      <c r="P876" s="1"/>
      <c r="Q876" s="1"/>
      <c r="R876" s="3"/>
      <c r="S876" s="4"/>
      <c r="T876" s="1"/>
      <c r="U876" s="1"/>
      <c r="V876" s="1"/>
      <c r="W876" s="1"/>
      <c r="X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  <c r="M877" s="1"/>
      <c r="N877" s="1"/>
      <c r="O877" s="1"/>
      <c r="P877" s="1"/>
      <c r="Q877" s="1"/>
      <c r="R877" s="3"/>
      <c r="S877" s="4"/>
      <c r="T877" s="1"/>
      <c r="U877" s="1"/>
      <c r="V877" s="1"/>
      <c r="W877" s="1"/>
      <c r="X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  <c r="M878" s="1"/>
      <c r="N878" s="1"/>
      <c r="O878" s="1"/>
      <c r="P878" s="1"/>
      <c r="Q878" s="1"/>
      <c r="R878" s="3"/>
      <c r="S878" s="4"/>
      <c r="T878" s="1"/>
      <c r="U878" s="1"/>
      <c r="V878" s="1"/>
      <c r="W878" s="1"/>
      <c r="X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  <c r="M879" s="1"/>
      <c r="N879" s="1"/>
      <c r="O879" s="1"/>
      <c r="P879" s="1"/>
      <c r="Q879" s="1"/>
      <c r="R879" s="3"/>
      <c r="S879" s="4"/>
      <c r="T879" s="1"/>
      <c r="U879" s="1"/>
      <c r="V879" s="1"/>
      <c r="W879" s="1"/>
      <c r="X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  <c r="M880" s="1"/>
      <c r="N880" s="1"/>
      <c r="O880" s="1"/>
      <c r="P880" s="1"/>
      <c r="Q880" s="1"/>
      <c r="R880" s="3"/>
      <c r="S880" s="4"/>
      <c r="T880" s="1"/>
      <c r="U880" s="1"/>
      <c r="V880" s="1"/>
      <c r="W880" s="1"/>
      <c r="X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  <c r="M881" s="1"/>
      <c r="N881" s="1"/>
      <c r="O881" s="1"/>
      <c r="P881" s="1"/>
      <c r="Q881" s="1"/>
      <c r="R881" s="3"/>
      <c r="S881" s="4"/>
      <c r="T881" s="1"/>
      <c r="U881" s="1"/>
      <c r="V881" s="1"/>
      <c r="W881" s="1"/>
      <c r="X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  <c r="M882" s="1"/>
      <c r="N882" s="1"/>
      <c r="O882" s="1"/>
      <c r="P882" s="1"/>
      <c r="Q882" s="1"/>
      <c r="R882" s="3"/>
      <c r="S882" s="4"/>
      <c r="T882" s="1"/>
      <c r="U882" s="1"/>
      <c r="V882" s="1"/>
      <c r="W882" s="1"/>
      <c r="X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  <c r="M883" s="1"/>
      <c r="N883" s="1"/>
      <c r="O883" s="1"/>
      <c r="P883" s="1"/>
      <c r="Q883" s="1"/>
      <c r="R883" s="3"/>
      <c r="S883" s="4"/>
      <c r="T883" s="1"/>
      <c r="U883" s="1"/>
      <c r="V883" s="1"/>
      <c r="W883" s="1"/>
      <c r="X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  <c r="M884" s="1"/>
      <c r="N884" s="1"/>
      <c r="O884" s="1"/>
      <c r="P884" s="1"/>
      <c r="Q884" s="1"/>
      <c r="R884" s="3"/>
      <c r="S884" s="4"/>
      <c r="T884" s="1"/>
      <c r="U884" s="1"/>
      <c r="V884" s="1"/>
      <c r="W884" s="1"/>
      <c r="X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  <c r="M885" s="1"/>
      <c r="N885" s="1"/>
      <c r="O885" s="1"/>
      <c r="P885" s="1"/>
      <c r="Q885" s="1"/>
      <c r="R885" s="3"/>
      <c r="S885" s="4"/>
      <c r="T885" s="1"/>
      <c r="U885" s="1"/>
      <c r="V885" s="1"/>
      <c r="W885" s="1"/>
      <c r="X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  <c r="M886" s="1"/>
      <c r="N886" s="1"/>
      <c r="O886" s="1"/>
      <c r="P886" s="1"/>
      <c r="Q886" s="1"/>
      <c r="R886" s="3"/>
      <c r="S886" s="4"/>
      <c r="T886" s="1"/>
      <c r="U886" s="1"/>
      <c r="V886" s="1"/>
      <c r="W886" s="1"/>
      <c r="X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  <c r="M887" s="1"/>
      <c r="N887" s="1"/>
      <c r="O887" s="1"/>
      <c r="P887" s="1"/>
      <c r="Q887" s="1"/>
      <c r="R887" s="3"/>
      <c r="S887" s="4"/>
      <c r="T887" s="1"/>
      <c r="U887" s="1"/>
      <c r="V887" s="1"/>
      <c r="W887" s="1"/>
      <c r="X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  <c r="M888" s="1"/>
      <c r="N888" s="1"/>
      <c r="O888" s="1"/>
      <c r="P888" s="1"/>
      <c r="Q888" s="1"/>
      <c r="R888" s="3"/>
      <c r="S888" s="4"/>
      <c r="T888" s="1"/>
      <c r="U888" s="1"/>
      <c r="V888" s="1"/>
      <c r="W888" s="1"/>
      <c r="X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  <c r="M889" s="1"/>
      <c r="N889" s="1"/>
      <c r="O889" s="1"/>
      <c r="P889" s="1"/>
      <c r="Q889" s="1"/>
      <c r="R889" s="3"/>
      <c r="S889" s="4"/>
      <c r="T889" s="1"/>
      <c r="U889" s="1"/>
      <c r="V889" s="1"/>
      <c r="W889" s="1"/>
      <c r="X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  <c r="M890" s="1"/>
      <c r="N890" s="1"/>
      <c r="O890" s="1"/>
      <c r="P890" s="1"/>
      <c r="Q890" s="1"/>
      <c r="R890" s="3"/>
      <c r="S890" s="4"/>
      <c r="T890" s="1"/>
      <c r="U890" s="1"/>
      <c r="V890" s="1"/>
      <c r="W890" s="1"/>
      <c r="X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  <c r="M891" s="1"/>
      <c r="N891" s="1"/>
      <c r="O891" s="1"/>
      <c r="P891" s="1"/>
      <c r="Q891" s="1"/>
      <c r="R891" s="3"/>
      <c r="S891" s="4"/>
      <c r="T891" s="1"/>
      <c r="U891" s="1"/>
      <c r="V891" s="1"/>
      <c r="W891" s="1"/>
      <c r="X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  <c r="M892" s="1"/>
      <c r="N892" s="1"/>
      <c r="O892" s="1"/>
      <c r="P892" s="1"/>
      <c r="Q892" s="1"/>
      <c r="R892" s="3"/>
      <c r="S892" s="4"/>
      <c r="T892" s="1"/>
      <c r="U892" s="1"/>
      <c r="V892" s="1"/>
      <c r="W892" s="1"/>
      <c r="X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  <c r="M893" s="1"/>
      <c r="N893" s="1"/>
      <c r="O893" s="1"/>
      <c r="P893" s="1"/>
      <c r="Q893" s="1"/>
      <c r="R893" s="3"/>
      <c r="S893" s="4"/>
      <c r="T893" s="1"/>
      <c r="U893" s="1"/>
      <c r="V893" s="1"/>
      <c r="W893" s="1"/>
      <c r="X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  <c r="M894" s="1"/>
      <c r="N894" s="1"/>
      <c r="O894" s="1"/>
      <c r="P894" s="1"/>
      <c r="Q894" s="1"/>
      <c r="R894" s="3"/>
      <c r="S894" s="4"/>
      <c r="T894" s="1"/>
      <c r="U894" s="1"/>
      <c r="V894" s="1"/>
      <c r="W894" s="1"/>
      <c r="X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  <c r="M895" s="1"/>
      <c r="N895" s="1"/>
      <c r="O895" s="1"/>
      <c r="P895" s="1"/>
      <c r="Q895" s="1"/>
      <c r="R895" s="3"/>
      <c r="S895" s="4"/>
      <c r="T895" s="1"/>
      <c r="U895" s="1"/>
      <c r="V895" s="1"/>
      <c r="W895" s="1"/>
      <c r="X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  <c r="M896" s="1"/>
      <c r="N896" s="1"/>
      <c r="O896" s="1"/>
      <c r="P896" s="1"/>
      <c r="Q896" s="1"/>
      <c r="R896" s="3"/>
      <c r="S896" s="4"/>
      <c r="T896" s="1"/>
      <c r="U896" s="1"/>
      <c r="V896" s="1"/>
      <c r="W896" s="1"/>
      <c r="X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  <c r="M897" s="1"/>
      <c r="N897" s="1"/>
      <c r="O897" s="1"/>
      <c r="P897" s="1"/>
      <c r="Q897" s="1"/>
      <c r="R897" s="3"/>
      <c r="S897" s="4"/>
      <c r="T897" s="1"/>
      <c r="U897" s="1"/>
      <c r="V897" s="1"/>
      <c r="W897" s="1"/>
      <c r="X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  <c r="M898" s="1"/>
      <c r="N898" s="1"/>
      <c r="O898" s="1"/>
      <c r="P898" s="1"/>
      <c r="Q898" s="1"/>
      <c r="R898" s="3"/>
      <c r="S898" s="4"/>
      <c r="T898" s="1"/>
      <c r="U898" s="1"/>
      <c r="V898" s="1"/>
      <c r="W898" s="1"/>
      <c r="X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  <c r="M899" s="1"/>
      <c r="N899" s="1"/>
      <c r="O899" s="1"/>
      <c r="P899" s="1"/>
      <c r="Q899" s="1"/>
      <c r="R899" s="3"/>
      <c r="S899" s="4"/>
      <c r="T899" s="1"/>
      <c r="U899" s="1"/>
      <c r="V899" s="1"/>
      <c r="W899" s="1"/>
      <c r="X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  <c r="M900" s="1"/>
      <c r="N900" s="1"/>
      <c r="O900" s="1"/>
      <c r="P900" s="1"/>
      <c r="Q900" s="1"/>
      <c r="R900" s="3"/>
      <c r="S900" s="4"/>
      <c r="T900" s="1"/>
      <c r="U900" s="1"/>
      <c r="V900" s="1"/>
      <c r="W900" s="1"/>
      <c r="X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  <c r="M901" s="1"/>
      <c r="N901" s="1"/>
      <c r="O901" s="1"/>
      <c r="P901" s="1"/>
      <c r="Q901" s="1"/>
      <c r="R901" s="3"/>
      <c r="S901" s="4"/>
      <c r="T901" s="1"/>
      <c r="U901" s="1"/>
      <c r="V901" s="1"/>
      <c r="W901" s="1"/>
      <c r="X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  <c r="M902" s="1"/>
      <c r="N902" s="1"/>
      <c r="O902" s="1"/>
      <c r="P902" s="1"/>
      <c r="Q902" s="1"/>
      <c r="R902" s="3"/>
      <c r="S902" s="4"/>
      <c r="T902" s="1"/>
      <c r="U902" s="1"/>
      <c r="V902" s="1"/>
      <c r="W902" s="1"/>
      <c r="X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  <c r="M903" s="1"/>
      <c r="N903" s="1"/>
      <c r="O903" s="1"/>
      <c r="P903" s="1"/>
      <c r="Q903" s="1"/>
      <c r="R903" s="3"/>
      <c r="S903" s="4"/>
      <c r="T903" s="1"/>
      <c r="U903" s="1"/>
      <c r="V903" s="1"/>
      <c r="W903" s="1"/>
      <c r="X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  <c r="M904" s="1"/>
      <c r="N904" s="1"/>
      <c r="O904" s="1"/>
      <c r="P904" s="1"/>
      <c r="Q904" s="1"/>
      <c r="R904" s="3"/>
      <c r="S904" s="4"/>
      <c r="T904" s="1"/>
      <c r="U904" s="1"/>
      <c r="V904" s="1"/>
      <c r="W904" s="1"/>
      <c r="X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  <c r="M905" s="1"/>
      <c r="N905" s="1"/>
      <c r="O905" s="1"/>
      <c r="P905" s="1"/>
      <c r="Q905" s="1"/>
      <c r="R905" s="3"/>
      <c r="S905" s="4"/>
      <c r="T905" s="1"/>
      <c r="U905" s="1"/>
      <c r="V905" s="1"/>
      <c r="W905" s="1"/>
      <c r="X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  <c r="M906" s="1"/>
      <c r="N906" s="1"/>
      <c r="O906" s="1"/>
      <c r="P906" s="1"/>
      <c r="Q906" s="1"/>
      <c r="R906" s="3"/>
      <c r="S906" s="4"/>
      <c r="T906" s="1"/>
      <c r="U906" s="1"/>
      <c r="V906" s="1"/>
      <c r="W906" s="1"/>
      <c r="X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  <c r="M907" s="1"/>
      <c r="N907" s="1"/>
      <c r="O907" s="1"/>
      <c r="P907" s="1"/>
      <c r="Q907" s="1"/>
      <c r="R907" s="3"/>
      <c r="S907" s="4"/>
      <c r="T907" s="1"/>
      <c r="U907" s="1"/>
      <c r="V907" s="1"/>
      <c r="W907" s="1"/>
      <c r="X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  <c r="M908" s="1"/>
      <c r="N908" s="1"/>
      <c r="O908" s="1"/>
      <c r="P908" s="1"/>
      <c r="Q908" s="1"/>
      <c r="R908" s="3"/>
      <c r="S908" s="4"/>
      <c r="T908" s="1"/>
      <c r="U908" s="1"/>
      <c r="V908" s="1"/>
      <c r="W908" s="1"/>
      <c r="X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  <c r="M909" s="1"/>
      <c r="N909" s="1"/>
      <c r="O909" s="1"/>
      <c r="P909" s="1"/>
      <c r="Q909" s="1"/>
      <c r="R909" s="3"/>
      <c r="S909" s="4"/>
      <c r="T909" s="1"/>
      <c r="U909" s="1"/>
      <c r="V909" s="1"/>
      <c r="W909" s="1"/>
      <c r="X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  <c r="M910" s="1"/>
      <c r="N910" s="1"/>
      <c r="O910" s="1"/>
      <c r="P910" s="1"/>
      <c r="Q910" s="1"/>
      <c r="R910" s="3"/>
      <c r="S910" s="4"/>
      <c r="T910" s="1"/>
      <c r="U910" s="1"/>
      <c r="V910" s="1"/>
      <c r="W910" s="1"/>
      <c r="X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  <c r="M911" s="1"/>
      <c r="N911" s="1"/>
      <c r="O911" s="1"/>
      <c r="P911" s="1"/>
      <c r="Q911" s="1"/>
      <c r="R911" s="3"/>
      <c r="S911" s="4"/>
      <c r="T911" s="1"/>
      <c r="U911" s="1"/>
      <c r="V911" s="1"/>
      <c r="W911" s="1"/>
      <c r="X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  <c r="M912" s="1"/>
      <c r="N912" s="1"/>
      <c r="O912" s="1"/>
      <c r="P912" s="1"/>
      <c r="Q912" s="1"/>
      <c r="R912" s="3"/>
      <c r="S912" s="4"/>
      <c r="T912" s="1"/>
      <c r="U912" s="1"/>
      <c r="V912" s="1"/>
      <c r="W912" s="1"/>
      <c r="X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  <c r="M913" s="1"/>
      <c r="N913" s="1"/>
      <c r="O913" s="1"/>
      <c r="P913" s="1"/>
      <c r="Q913" s="1"/>
      <c r="R913" s="3"/>
      <c r="S913" s="4"/>
      <c r="T913" s="1"/>
      <c r="U913" s="1"/>
      <c r="V913" s="1"/>
      <c r="W913" s="1"/>
      <c r="X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  <c r="M914" s="1"/>
      <c r="N914" s="1"/>
      <c r="O914" s="1"/>
      <c r="P914" s="1"/>
      <c r="Q914" s="1"/>
      <c r="R914" s="3"/>
      <c r="S914" s="4"/>
      <c r="T914" s="1"/>
      <c r="U914" s="1"/>
      <c r="V914" s="1"/>
      <c r="W914" s="1"/>
      <c r="X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  <c r="M915" s="1"/>
      <c r="N915" s="1"/>
      <c r="O915" s="1"/>
      <c r="P915" s="1"/>
      <c r="Q915" s="1"/>
      <c r="R915" s="3"/>
      <c r="S915" s="4"/>
      <c r="T915" s="1"/>
      <c r="U915" s="1"/>
      <c r="V915" s="1"/>
      <c r="W915" s="1"/>
      <c r="X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  <c r="M916" s="1"/>
      <c r="N916" s="1"/>
      <c r="O916" s="1"/>
      <c r="P916" s="1"/>
      <c r="Q916" s="1"/>
      <c r="R916" s="3"/>
      <c r="S916" s="4"/>
      <c r="T916" s="1"/>
      <c r="U916" s="1"/>
      <c r="V916" s="1"/>
      <c r="W916" s="1"/>
      <c r="X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  <c r="M917" s="1"/>
      <c r="N917" s="1"/>
      <c r="O917" s="1"/>
      <c r="P917" s="1"/>
      <c r="Q917" s="1"/>
      <c r="R917" s="3"/>
      <c r="S917" s="4"/>
      <c r="T917" s="1"/>
      <c r="U917" s="1"/>
      <c r="V917" s="1"/>
      <c r="W917" s="1"/>
      <c r="X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  <c r="M918" s="1"/>
      <c r="N918" s="1"/>
      <c r="O918" s="1"/>
      <c r="P918" s="1"/>
      <c r="Q918" s="1"/>
      <c r="R918" s="3"/>
      <c r="S918" s="4"/>
      <c r="T918" s="1"/>
      <c r="U918" s="1"/>
      <c r="V918" s="1"/>
      <c r="W918" s="1"/>
      <c r="X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  <c r="M919" s="1"/>
      <c r="N919" s="1"/>
      <c r="O919" s="1"/>
      <c r="P919" s="1"/>
      <c r="Q919" s="1"/>
      <c r="R919" s="3"/>
      <c r="S919" s="4"/>
      <c r="T919" s="1"/>
      <c r="U919" s="1"/>
      <c r="V919" s="1"/>
      <c r="W919" s="1"/>
      <c r="X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  <c r="M920" s="1"/>
      <c r="N920" s="1"/>
      <c r="O920" s="1"/>
      <c r="P920" s="1"/>
      <c r="Q920" s="1"/>
      <c r="R920" s="3"/>
      <c r="S920" s="4"/>
      <c r="T920" s="1"/>
      <c r="U920" s="1"/>
      <c r="V920" s="1"/>
      <c r="W920" s="1"/>
      <c r="X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  <c r="M921" s="1"/>
      <c r="N921" s="1"/>
      <c r="O921" s="1"/>
      <c r="P921" s="1"/>
      <c r="Q921" s="1"/>
      <c r="R921" s="3"/>
      <c r="S921" s="4"/>
      <c r="T921" s="1"/>
      <c r="U921" s="1"/>
      <c r="V921" s="1"/>
      <c r="W921" s="1"/>
      <c r="X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  <c r="M922" s="1"/>
      <c r="N922" s="1"/>
      <c r="O922" s="1"/>
      <c r="P922" s="1"/>
      <c r="Q922" s="1"/>
      <c r="R922" s="3"/>
      <c r="S922" s="4"/>
      <c r="T922" s="1"/>
      <c r="U922" s="1"/>
      <c r="V922" s="1"/>
      <c r="W922" s="1"/>
      <c r="X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  <c r="M923" s="1"/>
      <c r="N923" s="1"/>
      <c r="O923" s="1"/>
      <c r="P923" s="1"/>
      <c r="Q923" s="1"/>
      <c r="R923" s="3"/>
      <c r="S923" s="4"/>
      <c r="T923" s="1"/>
      <c r="U923" s="1"/>
      <c r="V923" s="1"/>
      <c r="W923" s="1"/>
      <c r="X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  <c r="M924" s="1"/>
      <c r="N924" s="1"/>
      <c r="O924" s="1"/>
      <c r="P924" s="1"/>
      <c r="Q924" s="1"/>
      <c r="R924" s="3"/>
      <c r="S924" s="4"/>
      <c r="T924" s="1"/>
      <c r="U924" s="1"/>
      <c r="V924" s="1"/>
      <c r="W924" s="1"/>
      <c r="X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  <c r="M925" s="1"/>
      <c r="N925" s="1"/>
      <c r="O925" s="1"/>
      <c r="P925" s="1"/>
      <c r="Q925" s="1"/>
      <c r="R925" s="3"/>
      <c r="S925" s="4"/>
      <c r="T925" s="1"/>
      <c r="U925" s="1"/>
      <c r="V925" s="1"/>
      <c r="W925" s="1"/>
      <c r="X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  <c r="M926" s="1"/>
      <c r="N926" s="1"/>
      <c r="O926" s="1"/>
      <c r="P926" s="1"/>
      <c r="Q926" s="1"/>
      <c r="R926" s="3"/>
      <c r="S926" s="4"/>
      <c r="T926" s="1"/>
      <c r="U926" s="1"/>
      <c r="V926" s="1"/>
      <c r="W926" s="1"/>
      <c r="X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  <c r="M927" s="1"/>
      <c r="N927" s="1"/>
      <c r="O927" s="1"/>
      <c r="P927" s="1"/>
      <c r="Q927" s="1"/>
      <c r="R927" s="3"/>
      <c r="S927" s="4"/>
      <c r="T927" s="1"/>
      <c r="U927" s="1"/>
      <c r="V927" s="1"/>
      <c r="W927" s="1"/>
      <c r="X927" s="1"/>
    </row>
    <row r="928" ht="15.75" customHeight="1">
      <c r="A928" s="1"/>
      <c r="B928" s="1"/>
      <c r="C928" s="69"/>
      <c r="D928" s="1"/>
      <c r="E928" s="1"/>
      <c r="F928" s="1"/>
      <c r="G928" s="1"/>
      <c r="H928" s="1"/>
      <c r="I928" s="1"/>
      <c r="J928" s="1"/>
      <c r="K928" s="1"/>
      <c r="L928" s="2"/>
      <c r="M928" s="1"/>
      <c r="N928" s="1"/>
      <c r="O928" s="1"/>
      <c r="P928" s="1"/>
      <c r="Q928" s="1"/>
      <c r="R928" s="3"/>
      <c r="S928" s="4"/>
      <c r="T928" s="1"/>
      <c r="U928" s="1"/>
      <c r="V928" s="1"/>
      <c r="W928" s="1"/>
      <c r="X928" s="1"/>
    </row>
    <row r="929" ht="15.75" customHeight="1">
      <c r="A929" s="1"/>
      <c r="B929" s="1"/>
      <c r="C929" s="70"/>
      <c r="D929" s="1"/>
      <c r="E929" s="1"/>
      <c r="F929" s="1"/>
      <c r="G929" s="1"/>
      <c r="H929" s="1"/>
      <c r="I929" s="1"/>
      <c r="J929" s="1"/>
      <c r="K929" s="1"/>
      <c r="L929" s="2"/>
      <c r="M929" s="1"/>
      <c r="N929" s="1"/>
      <c r="O929" s="1"/>
      <c r="P929" s="1"/>
      <c r="Q929" s="1"/>
      <c r="R929" s="3"/>
      <c r="S929" s="4"/>
      <c r="T929" s="1"/>
      <c r="U929" s="1"/>
      <c r="V929" s="1"/>
      <c r="W929" s="1"/>
      <c r="X929" s="1"/>
    </row>
    <row r="930" ht="15.75" customHeight="1">
      <c r="A930" s="1"/>
      <c r="B930" s="1"/>
      <c r="C930" s="70"/>
      <c r="D930" s="1"/>
      <c r="E930" s="1"/>
      <c r="F930" s="1"/>
      <c r="G930" s="1"/>
      <c r="H930" s="1"/>
      <c r="I930" s="1"/>
      <c r="J930" s="1"/>
      <c r="K930" s="1"/>
      <c r="L930" s="2"/>
      <c r="M930" s="1"/>
      <c r="N930" s="1"/>
      <c r="O930" s="1"/>
      <c r="P930" s="1"/>
      <c r="Q930" s="1"/>
      <c r="R930" s="3"/>
      <c r="S930" s="4"/>
      <c r="T930" s="1"/>
      <c r="U930" s="1"/>
      <c r="V930" s="1"/>
      <c r="W930" s="1"/>
      <c r="X930" s="1"/>
    </row>
    <row r="931" ht="15.75" customHeight="1">
      <c r="A931" s="1"/>
      <c r="B931" s="1"/>
      <c r="C931" s="71"/>
      <c r="D931" s="1"/>
      <c r="E931" s="1"/>
      <c r="F931" s="1"/>
      <c r="G931" s="1"/>
      <c r="H931" s="1"/>
      <c r="I931" s="1"/>
      <c r="J931" s="1"/>
      <c r="K931" s="1"/>
      <c r="L931" s="2"/>
      <c r="M931" s="1"/>
      <c r="N931" s="1"/>
      <c r="O931" s="1"/>
      <c r="P931" s="1"/>
      <c r="Q931" s="1"/>
      <c r="R931" s="3"/>
      <c r="S931" s="4"/>
      <c r="T931" s="1"/>
      <c r="U931" s="1"/>
      <c r="V931" s="1"/>
      <c r="W931" s="1"/>
      <c r="X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"/>
      <c r="M932" s="1"/>
      <c r="N932" s="1"/>
      <c r="O932" s="1"/>
      <c r="P932" s="1"/>
      <c r="Q932" s="1"/>
      <c r="R932" s="3"/>
      <c r="S932" s="4"/>
      <c r="T932" s="1"/>
      <c r="U932" s="1"/>
      <c r="V932" s="1"/>
      <c r="W932" s="1"/>
      <c r="X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"/>
      <c r="M933" s="1"/>
      <c r="N933" s="1"/>
      <c r="O933" s="1"/>
      <c r="P933" s="1"/>
      <c r="Q933" s="1"/>
      <c r="R933" s="3"/>
      <c r="S933" s="4"/>
      <c r="T933" s="1"/>
      <c r="U933" s="1"/>
      <c r="V933" s="1"/>
      <c r="W933" s="1"/>
      <c r="X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"/>
      <c r="M934" s="1"/>
      <c r="N934" s="1"/>
      <c r="O934" s="1"/>
      <c r="P934" s="1"/>
      <c r="Q934" s="1"/>
      <c r="R934" s="3"/>
      <c r="S934" s="4"/>
      <c r="T934" s="1"/>
      <c r="U934" s="1"/>
      <c r="V934" s="1"/>
      <c r="W934" s="1"/>
      <c r="X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"/>
      <c r="M935" s="1"/>
      <c r="N935" s="1"/>
      <c r="O935" s="1"/>
      <c r="P935" s="1"/>
      <c r="Q935" s="1"/>
      <c r="R935" s="3"/>
      <c r="S935" s="4"/>
      <c r="T935" s="1"/>
      <c r="U935" s="1"/>
      <c r="V935" s="1"/>
      <c r="W935" s="1"/>
      <c r="X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"/>
      <c r="M936" s="1"/>
      <c r="N936" s="1"/>
      <c r="O936" s="1"/>
      <c r="P936" s="1"/>
      <c r="Q936" s="1"/>
      <c r="R936" s="3"/>
      <c r="S936" s="4"/>
      <c r="T936" s="1"/>
      <c r="U936" s="1"/>
      <c r="V936" s="1"/>
      <c r="W936" s="1"/>
      <c r="X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"/>
      <c r="M937" s="1"/>
      <c r="N937" s="1"/>
      <c r="O937" s="1"/>
      <c r="P937" s="1"/>
      <c r="Q937" s="1"/>
      <c r="R937" s="3"/>
      <c r="S937" s="4"/>
      <c r="T937" s="1"/>
      <c r="U937" s="1"/>
      <c r="V937" s="1"/>
      <c r="W937" s="1"/>
      <c r="X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"/>
      <c r="M938" s="1"/>
      <c r="N938" s="1"/>
      <c r="O938" s="1"/>
      <c r="P938" s="1"/>
      <c r="Q938" s="1"/>
      <c r="R938" s="3"/>
      <c r="S938" s="4"/>
      <c r="T938" s="1"/>
      <c r="U938" s="1"/>
      <c r="V938" s="1"/>
      <c r="W938" s="1"/>
      <c r="X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"/>
      <c r="M939" s="1"/>
      <c r="N939" s="1"/>
      <c r="O939" s="1"/>
      <c r="P939" s="1"/>
      <c r="Q939" s="1"/>
      <c r="R939" s="3"/>
      <c r="S939" s="4"/>
      <c r="T939" s="1"/>
      <c r="U939" s="1"/>
      <c r="V939" s="1"/>
      <c r="W939" s="1"/>
      <c r="X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"/>
      <c r="M940" s="1"/>
      <c r="N940" s="1"/>
      <c r="O940" s="1"/>
      <c r="P940" s="1"/>
      <c r="Q940" s="1"/>
      <c r="R940" s="3"/>
      <c r="S940" s="4"/>
      <c r="T940" s="1"/>
      <c r="U940" s="1"/>
      <c r="V940" s="1"/>
      <c r="W940" s="1"/>
      <c r="X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"/>
      <c r="M941" s="1"/>
      <c r="N941" s="1"/>
      <c r="O941" s="1"/>
      <c r="P941" s="1"/>
      <c r="Q941" s="1"/>
      <c r="R941" s="3"/>
      <c r="S941" s="4"/>
      <c r="T941" s="1"/>
      <c r="U941" s="1"/>
      <c r="V941" s="1"/>
      <c r="W941" s="1"/>
      <c r="X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"/>
      <c r="M942" s="1"/>
      <c r="N942" s="1"/>
      <c r="O942" s="1"/>
      <c r="P942" s="1"/>
      <c r="Q942" s="1"/>
      <c r="R942" s="3"/>
      <c r="S942" s="4"/>
      <c r="T942" s="1"/>
      <c r="U942" s="1"/>
      <c r="V942" s="1"/>
      <c r="W942" s="1"/>
      <c r="X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"/>
      <c r="M943" s="1"/>
      <c r="N943" s="1"/>
      <c r="O943" s="1"/>
      <c r="P943" s="1"/>
      <c r="Q943" s="1"/>
      <c r="R943" s="3"/>
      <c r="S943" s="4"/>
      <c r="T943" s="1"/>
      <c r="U943" s="1"/>
      <c r="V943" s="1"/>
      <c r="W943" s="1"/>
      <c r="X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"/>
      <c r="M944" s="1"/>
      <c r="N944" s="1"/>
      <c r="O944" s="1"/>
      <c r="P944" s="1"/>
      <c r="Q944" s="1"/>
      <c r="R944" s="3"/>
      <c r="S944" s="4"/>
      <c r="T944" s="1"/>
      <c r="U944" s="1"/>
      <c r="V944" s="1"/>
      <c r="W944" s="1"/>
      <c r="X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"/>
      <c r="M945" s="1"/>
      <c r="N945" s="1"/>
      <c r="O945" s="1"/>
      <c r="P945" s="1"/>
      <c r="Q945" s="1"/>
      <c r="R945" s="3"/>
      <c r="S945" s="4"/>
      <c r="T945" s="1"/>
      <c r="U945" s="1"/>
      <c r="V945" s="1"/>
      <c r="W945" s="1"/>
      <c r="X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"/>
      <c r="M946" s="1"/>
      <c r="N946" s="1"/>
      <c r="O946" s="1"/>
      <c r="P946" s="1"/>
      <c r="Q946" s="1"/>
      <c r="R946" s="3"/>
      <c r="S946" s="4"/>
      <c r="T946" s="1"/>
      <c r="U946" s="1"/>
      <c r="V946" s="1"/>
      <c r="W946" s="1"/>
      <c r="X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"/>
      <c r="M947" s="1"/>
      <c r="N947" s="1"/>
      <c r="O947" s="1"/>
      <c r="P947" s="1"/>
      <c r="Q947" s="1"/>
      <c r="R947" s="3"/>
      <c r="S947" s="4"/>
      <c r="T947" s="1"/>
      <c r="U947" s="1"/>
      <c r="V947" s="1"/>
      <c r="W947" s="1"/>
      <c r="X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"/>
      <c r="M948" s="1"/>
      <c r="N948" s="1"/>
      <c r="O948" s="1"/>
      <c r="P948" s="1"/>
      <c r="Q948" s="1"/>
      <c r="R948" s="3"/>
      <c r="S948" s="4"/>
      <c r="T948" s="1"/>
      <c r="U948" s="1"/>
      <c r="V948" s="1"/>
      <c r="W948" s="1"/>
      <c r="X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"/>
      <c r="M949" s="1"/>
      <c r="N949" s="1"/>
      <c r="O949" s="1"/>
      <c r="P949" s="1"/>
      <c r="Q949" s="1"/>
      <c r="R949" s="3"/>
      <c r="S949" s="4"/>
      <c r="T949" s="1"/>
      <c r="U949" s="1"/>
      <c r="V949" s="1"/>
      <c r="W949" s="1"/>
      <c r="X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"/>
      <c r="M950" s="1"/>
      <c r="N950" s="1"/>
      <c r="O950" s="1"/>
      <c r="P950" s="1"/>
      <c r="Q950" s="1"/>
      <c r="R950" s="3"/>
      <c r="S950" s="4"/>
      <c r="T950" s="1"/>
      <c r="U950" s="1"/>
      <c r="V950" s="1"/>
      <c r="W950" s="1"/>
      <c r="X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"/>
      <c r="M951" s="1"/>
      <c r="N951" s="1"/>
      <c r="O951" s="1"/>
      <c r="P951" s="1"/>
      <c r="Q951" s="1"/>
      <c r="R951" s="3"/>
      <c r="S951" s="4"/>
      <c r="T951" s="1"/>
      <c r="U951" s="1"/>
      <c r="V951" s="1"/>
      <c r="W951" s="1"/>
      <c r="X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"/>
      <c r="M952" s="1"/>
      <c r="N952" s="1"/>
      <c r="O952" s="1"/>
      <c r="P952" s="1"/>
      <c r="Q952" s="1"/>
      <c r="R952" s="3"/>
      <c r="S952" s="4"/>
      <c r="T952" s="1"/>
      <c r="U952" s="1"/>
      <c r="V952" s="1"/>
      <c r="W952" s="1"/>
      <c r="X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"/>
      <c r="M953" s="1"/>
      <c r="N953" s="1"/>
      <c r="O953" s="1"/>
      <c r="P953" s="1"/>
      <c r="Q953" s="1"/>
      <c r="R953" s="3"/>
      <c r="S953" s="4"/>
      <c r="T953" s="1"/>
      <c r="U953" s="1"/>
      <c r="V953" s="1"/>
      <c r="W953" s="1"/>
      <c r="X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"/>
      <c r="M954" s="1"/>
      <c r="N954" s="1"/>
      <c r="O954" s="1"/>
      <c r="P954" s="1"/>
      <c r="Q954" s="1"/>
      <c r="R954" s="3"/>
      <c r="S954" s="4"/>
      <c r="T954" s="1"/>
      <c r="U954" s="1"/>
      <c r="V954" s="1"/>
      <c r="W954" s="1"/>
      <c r="X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"/>
      <c r="M955" s="1"/>
      <c r="N955" s="1"/>
      <c r="O955" s="1"/>
      <c r="P955" s="1"/>
      <c r="Q955" s="1"/>
      <c r="R955" s="3"/>
      <c r="S955" s="4"/>
      <c r="T955" s="1"/>
      <c r="U955" s="1"/>
      <c r="V955" s="1"/>
      <c r="W955" s="1"/>
      <c r="X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"/>
      <c r="M956" s="1"/>
      <c r="N956" s="1"/>
      <c r="O956" s="1"/>
      <c r="P956" s="1"/>
      <c r="Q956" s="1"/>
      <c r="R956" s="3"/>
      <c r="S956" s="4"/>
      <c r="T956" s="1"/>
      <c r="U956" s="1"/>
      <c r="V956" s="1"/>
      <c r="W956" s="1"/>
      <c r="X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"/>
      <c r="M957" s="1"/>
      <c r="N957" s="1"/>
      <c r="O957" s="1"/>
      <c r="P957" s="1"/>
      <c r="Q957" s="1"/>
      <c r="R957" s="3"/>
      <c r="S957" s="4"/>
      <c r="T957" s="1"/>
      <c r="U957" s="1"/>
      <c r="V957" s="1"/>
      <c r="W957" s="1"/>
      <c r="X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"/>
      <c r="M958" s="1"/>
      <c r="N958" s="1"/>
      <c r="O958" s="1"/>
      <c r="P958" s="1"/>
      <c r="Q958" s="1"/>
      <c r="R958" s="3"/>
      <c r="S958" s="4"/>
      <c r="T958" s="1"/>
      <c r="U958" s="1"/>
      <c r="V958" s="1"/>
      <c r="W958" s="1"/>
      <c r="X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"/>
      <c r="M959" s="1"/>
      <c r="N959" s="1"/>
      <c r="O959" s="1"/>
      <c r="P959" s="1"/>
      <c r="Q959" s="1"/>
      <c r="R959" s="3"/>
      <c r="S959" s="4"/>
      <c r="T959" s="1"/>
      <c r="U959" s="1"/>
      <c r="V959" s="1"/>
      <c r="W959" s="1"/>
      <c r="X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"/>
      <c r="M960" s="1"/>
      <c r="N960" s="1"/>
      <c r="O960" s="1"/>
      <c r="P960" s="1"/>
      <c r="Q960" s="1"/>
      <c r="R960" s="3"/>
      <c r="S960" s="4"/>
      <c r="T960" s="1"/>
      <c r="U960" s="1"/>
      <c r="V960" s="1"/>
      <c r="W960" s="1"/>
      <c r="X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"/>
      <c r="M961" s="1"/>
      <c r="N961" s="1"/>
      <c r="O961" s="1"/>
      <c r="P961" s="1"/>
      <c r="Q961" s="1"/>
      <c r="R961" s="3"/>
      <c r="S961" s="4"/>
      <c r="T961" s="1"/>
      <c r="U961" s="1"/>
      <c r="V961" s="1"/>
      <c r="W961" s="1"/>
      <c r="X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"/>
      <c r="M962" s="1"/>
      <c r="N962" s="1"/>
      <c r="O962" s="1"/>
      <c r="P962" s="1"/>
      <c r="Q962" s="1"/>
      <c r="R962" s="3"/>
      <c r="S962" s="4"/>
      <c r="T962" s="1"/>
      <c r="U962" s="1"/>
      <c r="V962" s="1"/>
      <c r="W962" s="1"/>
      <c r="X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"/>
      <c r="M963" s="1"/>
      <c r="N963" s="1"/>
      <c r="O963" s="1"/>
      <c r="P963" s="1"/>
      <c r="Q963" s="1"/>
      <c r="R963" s="3"/>
      <c r="S963" s="4"/>
      <c r="T963" s="1"/>
      <c r="U963" s="1"/>
      <c r="V963" s="1"/>
      <c r="W963" s="1"/>
      <c r="X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"/>
      <c r="M964" s="1"/>
      <c r="N964" s="1"/>
      <c r="O964" s="1"/>
      <c r="P964" s="1"/>
      <c r="Q964" s="1"/>
      <c r="R964" s="3"/>
      <c r="S964" s="4"/>
      <c r="T964" s="1"/>
      <c r="U964" s="1"/>
      <c r="V964" s="1"/>
      <c r="W964" s="1"/>
      <c r="X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"/>
      <c r="M965" s="1"/>
      <c r="N965" s="1"/>
      <c r="O965" s="1"/>
      <c r="P965" s="1"/>
      <c r="Q965" s="1"/>
      <c r="R965" s="3"/>
      <c r="S965" s="4"/>
      <c r="T965" s="1"/>
      <c r="U965" s="1"/>
      <c r="V965" s="1"/>
      <c r="W965" s="1"/>
      <c r="X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"/>
      <c r="M966" s="1"/>
      <c r="N966" s="1"/>
      <c r="O966" s="1"/>
      <c r="P966" s="1"/>
      <c r="Q966" s="1"/>
      <c r="R966" s="3"/>
      <c r="S966" s="4"/>
      <c r="T966" s="1"/>
      <c r="U966" s="1"/>
      <c r="V966" s="1"/>
      <c r="W966" s="1"/>
      <c r="X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"/>
      <c r="M967" s="1"/>
      <c r="N967" s="1"/>
      <c r="O967" s="1"/>
      <c r="P967" s="1"/>
      <c r="Q967" s="1"/>
      <c r="R967" s="3"/>
      <c r="S967" s="4"/>
      <c r="T967" s="1"/>
      <c r="U967" s="1"/>
      <c r="V967" s="1"/>
      <c r="W967" s="1"/>
      <c r="X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"/>
      <c r="M968" s="1"/>
      <c r="N968" s="1"/>
      <c r="O968" s="1"/>
      <c r="P968" s="1"/>
      <c r="Q968" s="1"/>
      <c r="R968" s="3"/>
      <c r="S968" s="4"/>
      <c r="T968" s="1"/>
      <c r="U968" s="1"/>
      <c r="V968" s="1"/>
      <c r="W968" s="1"/>
      <c r="X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"/>
      <c r="M969" s="1"/>
      <c r="N969" s="1"/>
      <c r="O969" s="1"/>
      <c r="P969" s="1"/>
      <c r="Q969" s="1"/>
      <c r="R969" s="3"/>
      <c r="S969" s="4"/>
      <c r="T969" s="1"/>
      <c r="U969" s="1"/>
      <c r="V969" s="1"/>
      <c r="W969" s="1"/>
      <c r="X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"/>
      <c r="M970" s="1"/>
      <c r="N970" s="1"/>
      <c r="O970" s="1"/>
      <c r="P970" s="1"/>
      <c r="Q970" s="1"/>
      <c r="R970" s="3"/>
      <c r="S970" s="4"/>
      <c r="T970" s="1"/>
      <c r="U970" s="1"/>
      <c r="V970" s="1"/>
      <c r="W970" s="1"/>
      <c r="X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"/>
      <c r="M971" s="1"/>
      <c r="N971" s="1"/>
      <c r="O971" s="1"/>
      <c r="P971" s="1"/>
      <c r="Q971" s="1"/>
      <c r="R971" s="3"/>
      <c r="S971" s="4"/>
      <c r="T971" s="1"/>
      <c r="U971" s="1"/>
      <c r="V971" s="1"/>
      <c r="W971" s="1"/>
      <c r="X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"/>
      <c r="M972" s="1"/>
      <c r="N972" s="1"/>
      <c r="O972" s="1"/>
      <c r="P972" s="1"/>
      <c r="Q972" s="1"/>
      <c r="R972" s="3"/>
      <c r="S972" s="4"/>
      <c r="T972" s="1"/>
      <c r="U972" s="1"/>
      <c r="V972" s="1"/>
      <c r="W972" s="1"/>
      <c r="X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"/>
      <c r="M973" s="1"/>
      <c r="N973" s="1"/>
      <c r="O973" s="1"/>
      <c r="P973" s="1"/>
      <c r="Q973" s="1"/>
      <c r="R973" s="3"/>
      <c r="S973" s="4"/>
      <c r="T973" s="1"/>
      <c r="U973" s="1"/>
      <c r="V973" s="1"/>
      <c r="W973" s="1"/>
      <c r="X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"/>
      <c r="M974" s="1"/>
      <c r="N974" s="1"/>
      <c r="O974" s="1"/>
      <c r="P974" s="1"/>
      <c r="Q974" s="1"/>
      <c r="R974" s="3"/>
      <c r="S974" s="4"/>
      <c r="T974" s="1"/>
      <c r="U974" s="1"/>
      <c r="V974" s="1"/>
      <c r="W974" s="1"/>
      <c r="X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"/>
      <c r="M975" s="1"/>
      <c r="N975" s="1"/>
      <c r="O975" s="1"/>
      <c r="P975" s="1"/>
      <c r="Q975" s="1"/>
      <c r="R975" s="3"/>
      <c r="S975" s="4"/>
      <c r="T975" s="1"/>
      <c r="U975" s="1"/>
      <c r="V975" s="1"/>
      <c r="W975" s="1"/>
      <c r="X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"/>
      <c r="M976" s="1"/>
      <c r="N976" s="1"/>
      <c r="O976" s="1"/>
      <c r="P976" s="1"/>
      <c r="Q976" s="1"/>
      <c r="R976" s="3"/>
      <c r="S976" s="4"/>
      <c r="T976" s="1"/>
      <c r="U976" s="1"/>
      <c r="V976" s="1"/>
      <c r="W976" s="1"/>
      <c r="X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"/>
      <c r="M977" s="1"/>
      <c r="N977" s="1"/>
      <c r="O977" s="1"/>
      <c r="P977" s="1"/>
      <c r="Q977" s="1"/>
      <c r="R977" s="3"/>
      <c r="S977" s="4"/>
      <c r="T977" s="1"/>
      <c r="U977" s="1"/>
      <c r="V977" s="1"/>
      <c r="W977" s="1"/>
      <c r="X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"/>
      <c r="M978" s="1"/>
      <c r="N978" s="1"/>
      <c r="O978" s="1"/>
      <c r="P978" s="1"/>
      <c r="Q978" s="1"/>
      <c r="R978" s="3"/>
      <c r="S978" s="4"/>
      <c r="T978" s="1"/>
      <c r="U978" s="1"/>
      <c r="V978" s="1"/>
      <c r="W978" s="1"/>
      <c r="X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"/>
      <c r="M979" s="1"/>
      <c r="N979" s="1"/>
      <c r="O979" s="1"/>
      <c r="P979" s="1"/>
      <c r="Q979" s="1"/>
      <c r="R979" s="3"/>
      <c r="S979" s="4"/>
      <c r="T979" s="1"/>
      <c r="U979" s="1"/>
      <c r="V979" s="1"/>
      <c r="W979" s="1"/>
      <c r="X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"/>
      <c r="M980" s="1"/>
      <c r="N980" s="1"/>
      <c r="O980" s="1"/>
      <c r="P980" s="1"/>
      <c r="Q980" s="1"/>
      <c r="R980" s="3"/>
      <c r="S980" s="4"/>
      <c r="T980" s="1"/>
      <c r="U980" s="1"/>
      <c r="V980" s="1"/>
      <c r="W980" s="1"/>
      <c r="X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"/>
      <c r="M981" s="1"/>
      <c r="N981" s="1"/>
      <c r="O981" s="1"/>
      <c r="P981" s="1"/>
      <c r="Q981" s="1"/>
      <c r="R981" s="3"/>
      <c r="S981" s="4"/>
      <c r="T981" s="1"/>
      <c r="U981" s="1"/>
      <c r="V981" s="1"/>
      <c r="W981" s="1"/>
      <c r="X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"/>
      <c r="M982" s="1"/>
      <c r="N982" s="1"/>
      <c r="O982" s="1"/>
      <c r="P982" s="1"/>
      <c r="Q982" s="1"/>
      <c r="R982" s="3"/>
      <c r="S982" s="4"/>
      <c r="T982" s="1"/>
      <c r="U982" s="1"/>
      <c r="V982" s="1"/>
      <c r="W982" s="1"/>
      <c r="X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"/>
      <c r="M983" s="1"/>
      <c r="N983" s="1"/>
      <c r="O983" s="1"/>
      <c r="P983" s="1"/>
      <c r="Q983" s="1"/>
      <c r="R983" s="3"/>
      <c r="S983" s="4"/>
      <c r="T983" s="1"/>
      <c r="U983" s="1"/>
      <c r="V983" s="1"/>
      <c r="W983" s="1"/>
      <c r="X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"/>
      <c r="M984" s="1"/>
      <c r="N984" s="1"/>
      <c r="O984" s="1"/>
      <c r="P984" s="1"/>
      <c r="Q984" s="1"/>
      <c r="R984" s="3"/>
      <c r="S984" s="4"/>
      <c r="T984" s="1"/>
      <c r="U984" s="1"/>
      <c r="V984" s="1"/>
      <c r="W984" s="1"/>
      <c r="X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"/>
      <c r="M985" s="1"/>
      <c r="N985" s="1"/>
      <c r="O985" s="1"/>
      <c r="P985" s="1"/>
      <c r="Q985" s="1"/>
      <c r="R985" s="3"/>
      <c r="S985" s="4"/>
      <c r="T985" s="1"/>
      <c r="U985" s="1"/>
      <c r="V985" s="1"/>
      <c r="W985" s="1"/>
      <c r="X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"/>
      <c r="M986" s="1"/>
      <c r="N986" s="1"/>
      <c r="O986" s="1"/>
      <c r="P986" s="1"/>
      <c r="Q986" s="1"/>
      <c r="R986" s="3"/>
      <c r="S986" s="4"/>
      <c r="T986" s="1"/>
      <c r="U986" s="1"/>
      <c r="V986" s="1"/>
      <c r="W986" s="1"/>
      <c r="X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"/>
      <c r="M987" s="1"/>
      <c r="N987" s="1"/>
      <c r="O987" s="1"/>
      <c r="P987" s="1"/>
      <c r="Q987" s="1"/>
      <c r="R987" s="3"/>
      <c r="S987" s="4"/>
      <c r="T987" s="1"/>
      <c r="U987" s="1"/>
      <c r="V987" s="1"/>
      <c r="W987" s="1"/>
      <c r="X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"/>
      <c r="M988" s="1"/>
      <c r="N988" s="1"/>
      <c r="O988" s="1"/>
      <c r="P988" s="1"/>
      <c r="Q988" s="1"/>
      <c r="R988" s="3"/>
      <c r="S988" s="4"/>
      <c r="T988" s="1"/>
      <c r="U988" s="1"/>
      <c r="V988" s="1"/>
      <c r="W988" s="1"/>
      <c r="X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"/>
      <c r="M989" s="1"/>
      <c r="N989" s="1"/>
      <c r="O989" s="1"/>
      <c r="P989" s="1"/>
      <c r="Q989" s="1"/>
      <c r="R989" s="3"/>
      <c r="S989" s="4"/>
      <c r="T989" s="1"/>
      <c r="U989" s="1"/>
      <c r="V989" s="1"/>
      <c r="W989" s="1"/>
      <c r="X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"/>
      <c r="M990" s="1"/>
      <c r="N990" s="1"/>
      <c r="O990" s="1"/>
      <c r="P990" s="1"/>
      <c r="Q990" s="1"/>
      <c r="R990" s="3"/>
      <c r="S990" s="4"/>
      <c r="T990" s="1"/>
      <c r="U990" s="1"/>
      <c r="V990" s="1"/>
      <c r="W990" s="1"/>
      <c r="X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"/>
      <c r="M991" s="1"/>
      <c r="N991" s="1"/>
      <c r="O991" s="1"/>
      <c r="P991" s="1"/>
      <c r="Q991" s="1"/>
      <c r="R991" s="3"/>
      <c r="S991" s="4"/>
      <c r="T991" s="1"/>
      <c r="U991" s="1"/>
      <c r="V991" s="1"/>
      <c r="W991" s="1"/>
      <c r="X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"/>
      <c r="M992" s="1"/>
      <c r="N992" s="1"/>
      <c r="O992" s="1"/>
      <c r="P992" s="1"/>
      <c r="Q992" s="1"/>
      <c r="R992" s="3"/>
      <c r="S992" s="4"/>
      <c r="T992" s="1"/>
      <c r="U992" s="1"/>
      <c r="V992" s="1"/>
      <c r="W992" s="1"/>
      <c r="X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"/>
      <c r="M993" s="1"/>
      <c r="N993" s="1"/>
      <c r="O993" s="1"/>
      <c r="P993" s="1"/>
      <c r="Q993" s="1"/>
      <c r="R993" s="3"/>
      <c r="S993" s="4"/>
      <c r="T993" s="1"/>
      <c r="U993" s="1"/>
      <c r="V993" s="1"/>
      <c r="W993" s="1"/>
      <c r="X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"/>
      <c r="M994" s="1"/>
      <c r="N994" s="1"/>
      <c r="O994" s="1"/>
      <c r="P994" s="1"/>
      <c r="Q994" s="1"/>
      <c r="R994" s="3"/>
      <c r="S994" s="4"/>
      <c r="T994" s="1"/>
      <c r="U994" s="1"/>
      <c r="V994" s="1"/>
      <c r="W994" s="1"/>
      <c r="X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"/>
      <c r="M995" s="1"/>
      <c r="N995" s="1"/>
      <c r="O995" s="1"/>
      <c r="P995" s="1"/>
      <c r="Q995" s="1"/>
      <c r="R995" s="3"/>
      <c r="S995" s="4"/>
      <c r="T995" s="1"/>
      <c r="U995" s="1"/>
      <c r="V995" s="1"/>
      <c r="W995" s="1"/>
      <c r="X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"/>
      <c r="M996" s="1"/>
      <c r="N996" s="1"/>
      <c r="O996" s="1"/>
      <c r="P996" s="1"/>
      <c r="Q996" s="1"/>
      <c r="R996" s="3"/>
      <c r="S996" s="4"/>
      <c r="T996" s="1"/>
      <c r="U996" s="1"/>
      <c r="V996" s="1"/>
      <c r="W996" s="1"/>
      <c r="X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"/>
      <c r="M997" s="1"/>
      <c r="N997" s="1"/>
      <c r="O997" s="1"/>
      <c r="P997" s="1"/>
      <c r="Q997" s="1"/>
      <c r="R997" s="3"/>
      <c r="S997" s="4"/>
      <c r="T997" s="1"/>
      <c r="U997" s="1"/>
      <c r="V997" s="1"/>
      <c r="W997" s="1"/>
      <c r="X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"/>
      <c r="M998" s="1"/>
      <c r="N998" s="1"/>
      <c r="O998" s="1"/>
      <c r="P998" s="1"/>
      <c r="Q998" s="1"/>
      <c r="R998" s="3"/>
      <c r="S998" s="4"/>
      <c r="T998" s="1"/>
      <c r="U998" s="1"/>
      <c r="V998" s="1"/>
      <c r="W998" s="1"/>
      <c r="X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"/>
      <c r="M999" s="1"/>
      <c r="N999" s="1"/>
      <c r="O999" s="1"/>
      <c r="P999" s="1"/>
      <c r="Q999" s="1"/>
      <c r="R999" s="3"/>
      <c r="S999" s="4"/>
      <c r="T999" s="1"/>
      <c r="U999" s="1"/>
      <c r="V999" s="1"/>
      <c r="W999" s="1"/>
      <c r="X999" s="1"/>
    </row>
    <row r="1000" ht="15.75" customHeight="1">
      <c r="A1000" s="1"/>
      <c r="B1000" s="1"/>
      <c r="C1000" s="72"/>
      <c r="D1000" s="1"/>
      <c r="E1000" s="1"/>
      <c r="F1000" s="1"/>
      <c r="G1000" s="1"/>
      <c r="H1000" s="1"/>
      <c r="I1000" s="1"/>
      <c r="J1000" s="1"/>
      <c r="K1000" s="1"/>
      <c r="L1000" s="2"/>
      <c r="M1000" s="1"/>
      <c r="N1000" s="1"/>
      <c r="O1000" s="1"/>
      <c r="P1000" s="1"/>
      <c r="Q1000" s="1"/>
      <c r="R1000" s="3"/>
      <c r="S1000" s="4"/>
      <c r="T1000" s="1"/>
      <c r="U1000" s="1"/>
      <c r="V1000" s="1"/>
      <c r="W1000" s="1"/>
      <c r="X1000" s="1"/>
    </row>
    <row r="1001" ht="15.75" customHeight="1">
      <c r="A1001" s="1"/>
      <c r="B1001" s="1"/>
      <c r="C1001" s="70"/>
      <c r="D1001" s="1"/>
      <c r="E1001" s="1"/>
      <c r="F1001" s="1"/>
      <c r="G1001" s="1"/>
      <c r="H1001" s="1"/>
      <c r="I1001" s="1"/>
      <c r="J1001" s="1"/>
      <c r="K1001" s="1"/>
      <c r="L1001" s="2"/>
      <c r="M1001" s="1"/>
      <c r="N1001" s="1"/>
      <c r="O1001" s="1"/>
      <c r="P1001" s="1"/>
      <c r="Q1001" s="1"/>
      <c r="R1001" s="3"/>
      <c r="S1001" s="4"/>
      <c r="T1001" s="1"/>
      <c r="U1001" s="1"/>
      <c r="V1001" s="1"/>
      <c r="W1001" s="1"/>
      <c r="X1001" s="1"/>
    </row>
    <row r="1002" ht="15.75" customHeight="1">
      <c r="A1002" s="1"/>
      <c r="B1002" s="1"/>
      <c r="C1002" s="70"/>
      <c r="D1002" s="1"/>
      <c r="E1002" s="1"/>
      <c r="F1002" s="1"/>
      <c r="G1002" s="1"/>
      <c r="H1002" s="1"/>
      <c r="I1002" s="1"/>
      <c r="J1002" s="1"/>
      <c r="K1002" s="1"/>
      <c r="L1002" s="2"/>
      <c r="M1002" s="1"/>
      <c r="N1002" s="1"/>
      <c r="O1002" s="1"/>
      <c r="P1002" s="1"/>
      <c r="Q1002" s="1"/>
      <c r="R1002" s="3"/>
      <c r="S1002" s="4"/>
      <c r="T1002" s="1"/>
      <c r="U1002" s="1"/>
      <c r="V1002" s="1"/>
      <c r="W1002" s="1"/>
      <c r="X1002" s="1"/>
    </row>
    <row r="1003" ht="15.75" customHeight="1">
      <c r="A1003" s="1"/>
      <c r="B1003" s="1"/>
      <c r="C1003" s="71"/>
      <c r="D1003" s="1"/>
      <c r="E1003" s="1"/>
      <c r="F1003" s="1"/>
      <c r="G1003" s="1"/>
      <c r="H1003" s="1"/>
      <c r="I1003" s="1"/>
      <c r="J1003" s="1"/>
      <c r="K1003" s="1"/>
      <c r="L1003" s="2"/>
      <c r="M1003" s="1"/>
      <c r="N1003" s="1"/>
      <c r="O1003" s="1"/>
      <c r="P1003" s="1"/>
      <c r="Q1003" s="1"/>
      <c r="R1003" s="3"/>
      <c r="S1003" s="4"/>
      <c r="T1003" s="1"/>
      <c r="U1003" s="1"/>
      <c r="V1003" s="1"/>
      <c r="W1003" s="1"/>
      <c r="X1003" s="1"/>
    </row>
  </sheetData>
  <mergeCells count="254"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7:H40"/>
    <mergeCell ref="I37:I40"/>
    <mergeCell ref="J37:J40"/>
    <mergeCell ref="K37:K40"/>
    <mergeCell ref="L37:L40"/>
    <mergeCell ref="A37:A40"/>
    <mergeCell ref="B37:B40"/>
    <mergeCell ref="C37:C40"/>
    <mergeCell ref="D37:D40"/>
    <mergeCell ref="E37:E40"/>
    <mergeCell ref="F37:F40"/>
    <mergeCell ref="G37:G40"/>
    <mergeCell ref="H41:H44"/>
    <mergeCell ref="I41:I44"/>
    <mergeCell ref="J41:J44"/>
    <mergeCell ref="K41:K44"/>
    <mergeCell ref="L41:L44"/>
    <mergeCell ref="A41:A44"/>
    <mergeCell ref="B41:B44"/>
    <mergeCell ref="C41:C44"/>
    <mergeCell ref="D41:D44"/>
    <mergeCell ref="E41:E44"/>
    <mergeCell ref="F41:F44"/>
    <mergeCell ref="G41:G44"/>
    <mergeCell ref="H45:H48"/>
    <mergeCell ref="I45:I48"/>
    <mergeCell ref="J45:J48"/>
    <mergeCell ref="K45:K48"/>
    <mergeCell ref="L45:L48"/>
    <mergeCell ref="A45:A48"/>
    <mergeCell ref="B45:B48"/>
    <mergeCell ref="C45:C48"/>
    <mergeCell ref="D45:D48"/>
    <mergeCell ref="E45:E48"/>
    <mergeCell ref="F45:F48"/>
    <mergeCell ref="G45:G48"/>
    <mergeCell ref="H73:H77"/>
    <mergeCell ref="I73:I77"/>
    <mergeCell ref="J73:J77"/>
    <mergeCell ref="K73:K77"/>
    <mergeCell ref="L73:L77"/>
    <mergeCell ref="A73:A77"/>
    <mergeCell ref="B73:B77"/>
    <mergeCell ref="C73:C77"/>
    <mergeCell ref="D73:D77"/>
    <mergeCell ref="E73:E77"/>
    <mergeCell ref="F73:F77"/>
    <mergeCell ref="G73:G77"/>
    <mergeCell ref="H83:H86"/>
    <mergeCell ref="I83:I86"/>
    <mergeCell ref="J83:J86"/>
    <mergeCell ref="K83:K86"/>
    <mergeCell ref="L83:L86"/>
    <mergeCell ref="A83:A86"/>
    <mergeCell ref="B83:B86"/>
    <mergeCell ref="C83:C86"/>
    <mergeCell ref="D83:D86"/>
    <mergeCell ref="E83:E86"/>
    <mergeCell ref="F83:F86"/>
    <mergeCell ref="G83:G86"/>
    <mergeCell ref="H87:H90"/>
    <mergeCell ref="I87:I90"/>
    <mergeCell ref="J87:J90"/>
    <mergeCell ref="K87:K90"/>
    <mergeCell ref="L87:L90"/>
    <mergeCell ref="A87:A90"/>
    <mergeCell ref="B87:B90"/>
    <mergeCell ref="C87:C90"/>
    <mergeCell ref="D87:D90"/>
    <mergeCell ref="E87:E90"/>
    <mergeCell ref="F87:F90"/>
    <mergeCell ref="G87:G90"/>
    <mergeCell ref="J8:K8"/>
    <mergeCell ref="J10:J11"/>
    <mergeCell ref="K10:K11"/>
    <mergeCell ref="N10:O11"/>
    <mergeCell ref="A3:L5"/>
    <mergeCell ref="A6:K6"/>
    <mergeCell ref="A7:L7"/>
    <mergeCell ref="E8:F8"/>
    <mergeCell ref="C10:C11"/>
    <mergeCell ref="D10:I10"/>
    <mergeCell ref="L10:L11"/>
    <mergeCell ref="G12:G15"/>
    <mergeCell ref="H12:H15"/>
    <mergeCell ref="I12:I15"/>
    <mergeCell ref="J12:J15"/>
    <mergeCell ref="K12:K15"/>
    <mergeCell ref="L12:L15"/>
    <mergeCell ref="B10:B11"/>
    <mergeCell ref="A12:A15"/>
    <mergeCell ref="B12:B15"/>
    <mergeCell ref="C12:C15"/>
    <mergeCell ref="D12:D15"/>
    <mergeCell ref="E12:E15"/>
    <mergeCell ref="F12:F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91:H94"/>
    <mergeCell ref="I91:I94"/>
    <mergeCell ref="J91:J94"/>
    <mergeCell ref="K91:K94"/>
    <mergeCell ref="L91:L94"/>
    <mergeCell ref="A91:A94"/>
    <mergeCell ref="B91:B94"/>
    <mergeCell ref="C91:C94"/>
    <mergeCell ref="D91:D94"/>
    <mergeCell ref="E91:E94"/>
    <mergeCell ref="F91:F94"/>
    <mergeCell ref="G91:G94"/>
    <mergeCell ref="H49:H52"/>
    <mergeCell ref="I49:I52"/>
    <mergeCell ref="J49:J52"/>
    <mergeCell ref="K49:K52"/>
    <mergeCell ref="L49:L52"/>
    <mergeCell ref="A49:A52"/>
    <mergeCell ref="B49:B52"/>
    <mergeCell ref="C49:C52"/>
    <mergeCell ref="D49:D52"/>
    <mergeCell ref="E49:E52"/>
    <mergeCell ref="F49:F52"/>
    <mergeCell ref="G49:G52"/>
    <mergeCell ref="H53:H56"/>
    <mergeCell ref="I53:I56"/>
    <mergeCell ref="J53:J56"/>
    <mergeCell ref="K53:K56"/>
    <mergeCell ref="L53:L56"/>
    <mergeCell ref="A53:A56"/>
    <mergeCell ref="B53:B56"/>
    <mergeCell ref="C53:C56"/>
    <mergeCell ref="D53:D56"/>
    <mergeCell ref="E53:E56"/>
    <mergeCell ref="F53:F56"/>
    <mergeCell ref="G53:G56"/>
    <mergeCell ref="H57:H60"/>
    <mergeCell ref="I57:I60"/>
    <mergeCell ref="J57:J60"/>
    <mergeCell ref="K57:K60"/>
    <mergeCell ref="L57:L60"/>
    <mergeCell ref="A57:A60"/>
    <mergeCell ref="B57:B60"/>
    <mergeCell ref="C57:C60"/>
    <mergeCell ref="D57:D60"/>
    <mergeCell ref="E57:E60"/>
    <mergeCell ref="F57:F60"/>
    <mergeCell ref="G57:G60"/>
    <mergeCell ref="H61:H64"/>
    <mergeCell ref="I61:I64"/>
    <mergeCell ref="J61:J64"/>
    <mergeCell ref="K61:K64"/>
    <mergeCell ref="L61:L64"/>
    <mergeCell ref="A61:A64"/>
    <mergeCell ref="B61:B64"/>
    <mergeCell ref="C61:C64"/>
    <mergeCell ref="D61:D64"/>
    <mergeCell ref="E61:E64"/>
    <mergeCell ref="F61:F64"/>
    <mergeCell ref="G61:G64"/>
    <mergeCell ref="H65:H68"/>
    <mergeCell ref="I65:I68"/>
    <mergeCell ref="J65:J68"/>
    <mergeCell ref="K65:K68"/>
    <mergeCell ref="L65:L68"/>
    <mergeCell ref="A65:A68"/>
    <mergeCell ref="B65:B68"/>
    <mergeCell ref="C65:C68"/>
    <mergeCell ref="D65:D68"/>
    <mergeCell ref="E65:E68"/>
    <mergeCell ref="F65:F68"/>
    <mergeCell ref="G65:G68"/>
    <mergeCell ref="H69:H72"/>
    <mergeCell ref="I69:I72"/>
    <mergeCell ref="J69:J72"/>
    <mergeCell ref="K69:K72"/>
    <mergeCell ref="L69:L72"/>
    <mergeCell ref="A69:A72"/>
    <mergeCell ref="B69:B72"/>
    <mergeCell ref="C69:C72"/>
    <mergeCell ref="D69:D72"/>
    <mergeCell ref="E69:E72"/>
    <mergeCell ref="F69:F72"/>
    <mergeCell ref="G69:G72"/>
    <mergeCell ref="H79:H82"/>
    <mergeCell ref="I79:I82"/>
    <mergeCell ref="J79:J82"/>
    <mergeCell ref="K79:K82"/>
    <mergeCell ref="L79:L82"/>
    <mergeCell ref="C928:C931"/>
    <mergeCell ref="C1000:C1003"/>
    <mergeCell ref="A79:A82"/>
    <mergeCell ref="B79:B82"/>
    <mergeCell ref="C79:C82"/>
    <mergeCell ref="D79:D82"/>
    <mergeCell ref="E79:E82"/>
    <mergeCell ref="F79:F82"/>
    <mergeCell ref="G79:G82"/>
  </mergeCells>
  <dataValidations>
    <dataValidation type="list" allowBlank="1" showErrorMessage="1" sqref="C12 C16 C20 C24 C28 C32 C36:C37 C41 C45 C49 C53 C57 C61 C65 C69 C73 C78:C79 C83 C87 C91 C95:C167">
      <formula1>"SI,NO"</formula1>
    </dataValidation>
    <dataValidation type="list" allowBlank="1" showErrorMessage="1" sqref="G12 G16 G20 G24 G28 G32 G36:G37 G41 G45 G49 G53 G57 G61 G65 G69 G73 G78:G79 G83 G87 G91 G95:G167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>
      <c r="A3" s="73"/>
      <c r="B3" s="12" t="s">
        <v>89</v>
      </c>
      <c r="C3" s="13"/>
      <c r="D3" s="74"/>
      <c r="E3" s="12" t="s">
        <v>90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74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</row>
    <row r="4">
      <c r="A4" s="73"/>
      <c r="B4" s="75" t="s">
        <v>91</v>
      </c>
      <c r="C4" s="75" t="s">
        <v>92</v>
      </c>
      <c r="D4" s="75" t="s">
        <v>93</v>
      </c>
      <c r="E4" s="75" t="s">
        <v>94</v>
      </c>
      <c r="F4" s="75" t="s">
        <v>95</v>
      </c>
      <c r="G4" s="75" t="s">
        <v>96</v>
      </c>
      <c r="H4" s="75" t="s">
        <v>97</v>
      </c>
      <c r="I4" s="75" t="s">
        <v>98</v>
      </c>
      <c r="J4" s="75" t="s">
        <v>99</v>
      </c>
      <c r="K4" s="75" t="s">
        <v>100</v>
      </c>
      <c r="L4" s="75" t="s">
        <v>101</v>
      </c>
      <c r="M4" s="75" t="s">
        <v>102</v>
      </c>
      <c r="N4" s="75" t="s">
        <v>103</v>
      </c>
      <c r="O4" s="75" t="s">
        <v>104</v>
      </c>
      <c r="P4" s="75" t="s">
        <v>105</v>
      </c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>
      <c r="A5" s="73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ht="34.5" customHeight="1">
      <c r="A6" s="73"/>
      <c r="B6" s="77" t="s">
        <v>106</v>
      </c>
      <c r="C6" s="78">
        <v>0.0</v>
      </c>
      <c r="D6" s="78">
        <v>1.0</v>
      </c>
      <c r="E6" s="78">
        <v>0.05</v>
      </c>
      <c r="F6" s="78">
        <v>0.05</v>
      </c>
      <c r="G6" s="78">
        <v>0.05</v>
      </c>
      <c r="H6" s="78">
        <v>0.15</v>
      </c>
      <c r="I6" s="78">
        <v>0.15</v>
      </c>
      <c r="J6" s="78">
        <v>0.08</v>
      </c>
      <c r="K6" s="78">
        <v>0.05</v>
      </c>
      <c r="L6" s="78">
        <v>0.05</v>
      </c>
      <c r="M6" s="78">
        <v>0.05</v>
      </c>
      <c r="N6" s="78">
        <v>0.15</v>
      </c>
      <c r="O6" s="78">
        <v>0.09</v>
      </c>
      <c r="P6" s="78">
        <v>0.08</v>
      </c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ht="34.5" customHeight="1">
      <c r="A7" s="73"/>
      <c r="B7" s="77" t="s">
        <v>107</v>
      </c>
      <c r="C7" s="78">
        <v>0.0</v>
      </c>
      <c r="D7" s="78">
        <v>1.0</v>
      </c>
      <c r="E7" s="78">
        <v>0.083</v>
      </c>
      <c r="F7" s="78">
        <v>0.083</v>
      </c>
      <c r="G7" s="78">
        <v>0.083</v>
      </c>
      <c r="H7" s="78">
        <v>0.083</v>
      </c>
      <c r="I7" s="78">
        <v>0.083</v>
      </c>
      <c r="J7" s="78">
        <v>0.083</v>
      </c>
      <c r="K7" s="78">
        <v>0.083</v>
      </c>
      <c r="L7" s="78">
        <v>0.083</v>
      </c>
      <c r="M7" s="78">
        <v>0.083</v>
      </c>
      <c r="N7" s="78">
        <v>0.083</v>
      </c>
      <c r="O7" s="78">
        <v>0.083</v>
      </c>
      <c r="P7" s="78">
        <v>0.083</v>
      </c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</row>
    <row r="8" ht="34.5" customHeight="1">
      <c r="A8" s="73"/>
      <c r="B8" s="77" t="s">
        <v>108</v>
      </c>
      <c r="C8" s="78">
        <v>0.0</v>
      </c>
      <c r="D8" s="78">
        <v>1.0</v>
      </c>
      <c r="E8" s="78">
        <v>0.08</v>
      </c>
      <c r="F8" s="78">
        <v>0.08</v>
      </c>
      <c r="G8" s="78">
        <v>0.08</v>
      </c>
      <c r="H8" s="78">
        <v>0.08</v>
      </c>
      <c r="I8" s="78">
        <v>0.08</v>
      </c>
      <c r="J8" s="78">
        <v>0.08</v>
      </c>
      <c r="K8" s="78">
        <v>0.08</v>
      </c>
      <c r="L8" s="78">
        <v>0.08</v>
      </c>
      <c r="M8" s="78">
        <v>0.08</v>
      </c>
      <c r="N8" s="78">
        <v>0.08</v>
      </c>
      <c r="O8" s="78">
        <v>0.08</v>
      </c>
      <c r="P8" s="78">
        <v>0.08</v>
      </c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</row>
    <row r="9" ht="34.5" customHeight="1">
      <c r="A9" s="73"/>
      <c r="B9" s="77" t="s">
        <v>109</v>
      </c>
      <c r="C9" s="79">
        <v>0.0</v>
      </c>
      <c r="D9" s="78">
        <v>1.0</v>
      </c>
      <c r="E9" s="78">
        <v>0.05</v>
      </c>
      <c r="F9" s="78">
        <v>0.05</v>
      </c>
      <c r="G9" s="78">
        <v>0.05</v>
      </c>
      <c r="H9" s="78">
        <v>0.05</v>
      </c>
      <c r="I9" s="78">
        <v>0.05</v>
      </c>
      <c r="J9" s="78">
        <v>0.17</v>
      </c>
      <c r="K9" s="78">
        <v>0.05</v>
      </c>
      <c r="L9" s="78">
        <v>0.17</v>
      </c>
      <c r="M9" s="78">
        <v>0.05</v>
      </c>
      <c r="N9" s="78">
        <v>0.17</v>
      </c>
      <c r="O9" s="78">
        <v>0.05</v>
      </c>
      <c r="P9" s="78">
        <v>0.09</v>
      </c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</row>
    <row r="10" ht="34.5" customHeight="1">
      <c r="A10" s="73"/>
      <c r="B10" s="77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</row>
    <row r="11" ht="34.5" customHeight="1">
      <c r="A11" s="73"/>
      <c r="B11" s="82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</row>
    <row r="12" ht="34.5" customHeight="1">
      <c r="A12" s="73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</row>
    <row r="13" ht="34.5" customHeight="1">
      <c r="A13" s="73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</row>
    <row r="14" ht="34.5" customHeight="1">
      <c r="A14" s="73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</row>
    <row r="15" ht="34.5" customHeight="1">
      <c r="A15" s="73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</row>
    <row r="16" ht="34.5" customHeight="1">
      <c r="A16" s="73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</row>
    <row r="17" ht="34.5" customHeight="1">
      <c r="A17" s="73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</row>
    <row r="18" ht="34.5" customHeight="1">
      <c r="A18" s="73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</row>
    <row r="19" ht="34.5" customHeight="1">
      <c r="A19" s="73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</row>
    <row r="20" ht="34.5" customHeight="1">
      <c r="A20" s="73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</row>
    <row r="21" ht="34.5" customHeight="1">
      <c r="A21" s="73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</row>
    <row r="22" ht="34.5" customHeight="1">
      <c r="A22" s="73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</row>
    <row r="23" ht="34.5" customHeight="1">
      <c r="A23" s="73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</row>
    <row r="24" ht="34.5" customHeight="1">
      <c r="A24" s="73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</row>
    <row r="25" ht="34.5" customHeight="1">
      <c r="A25" s="73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</row>
    <row r="26" ht="34.5" customHeight="1">
      <c r="A26" s="73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</row>
    <row r="27" ht="34.5" customHeight="1">
      <c r="A27" s="73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ht="34.5" customHeight="1">
      <c r="A28" s="73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</row>
    <row r="29" ht="34.5" customHeight="1">
      <c r="A29" s="73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</row>
    <row r="30" ht="34.5" customHeight="1">
      <c r="A30" s="73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</row>
    <row r="31" ht="34.5" customHeight="1">
      <c r="A31" s="73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</row>
    <row r="32" ht="34.5" customHeight="1">
      <c r="A32" s="73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</row>
    <row r="33" ht="34.5" customHeight="1">
      <c r="A33" s="73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</row>
    <row r="34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</row>
    <row r="3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</row>
    <row r="36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</row>
    <row r="37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</row>
    <row r="38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</row>
    <row r="39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</row>
    <row r="40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</row>
    <row r="41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</row>
    <row r="42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</row>
    <row r="43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</row>
    <row r="44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</row>
    <row r="4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</row>
    <row r="46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</row>
    <row r="47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</row>
    <row r="48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</row>
    <row r="49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</row>
    <row r="50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</row>
    <row r="5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</row>
    <row r="52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</row>
    <row r="53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</row>
    <row r="54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</row>
    <row r="5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</row>
    <row r="56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</row>
    <row r="57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</row>
    <row r="58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</row>
    <row r="59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</row>
    <row r="60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</row>
    <row r="6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</row>
    <row r="62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</row>
    <row r="63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</row>
    <row r="64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</row>
    <row r="6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</row>
    <row r="66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</row>
    <row r="67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</row>
    <row r="68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</row>
    <row r="69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</row>
    <row r="70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</row>
    <row r="7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</row>
    <row r="7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</row>
    <row r="73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</row>
    <row r="74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</row>
    <row r="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</row>
    <row r="76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</row>
    <row r="77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</row>
    <row r="78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</row>
    <row r="79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</row>
    <row r="80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</row>
    <row r="8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</row>
    <row r="8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</row>
    <row r="83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</row>
    <row r="84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</row>
    <row r="8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</row>
    <row r="86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</row>
    <row r="87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</row>
    <row r="88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</row>
    <row r="89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</row>
    <row r="90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</row>
    <row r="9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</row>
    <row r="92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</row>
    <row r="93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</row>
    <row r="94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</row>
    <row r="9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</row>
    <row r="96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</row>
    <row r="97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</row>
    <row r="98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</row>
    <row r="99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</row>
    <row r="100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</row>
    <row r="101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</row>
    <row r="102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</row>
    <row r="103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</row>
    <row r="104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</row>
    <row r="10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</row>
    <row r="106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</row>
    <row r="107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</row>
    <row r="108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</row>
    <row r="109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</row>
    <row r="110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</row>
    <row r="111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</row>
    <row r="112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</row>
    <row r="113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</row>
    <row r="114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</row>
    <row r="11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</row>
    <row r="116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</row>
    <row r="117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</row>
    <row r="118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</row>
    <row r="119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</row>
    <row r="120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</row>
    <row r="121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</row>
    <row r="122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</row>
    <row r="123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</row>
    <row r="124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</row>
    <row r="125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</row>
    <row r="126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</row>
    <row r="127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</row>
    <row r="128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</row>
    <row r="129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</row>
    <row r="130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</row>
    <row r="13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</row>
    <row r="132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</row>
    <row r="133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</row>
    <row r="134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</row>
    <row r="135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</row>
    <row r="136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</row>
    <row r="137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</row>
    <row r="138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</row>
    <row r="139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</row>
    <row r="140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</row>
    <row r="14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</row>
    <row r="142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</row>
    <row r="143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</row>
    <row r="144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</row>
    <row r="145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</row>
    <row r="146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</row>
    <row r="147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</row>
    <row r="148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</row>
    <row r="149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</row>
    <row r="150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</row>
    <row r="151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</row>
    <row r="152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</row>
    <row r="153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</row>
    <row r="154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</row>
    <row r="155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</row>
    <row r="156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</row>
    <row r="157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</row>
    <row r="158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</row>
    <row r="159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</row>
    <row r="160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</row>
    <row r="161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</row>
    <row r="162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</row>
    <row r="163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</row>
    <row r="164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</row>
    <row r="165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</row>
    <row r="166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</row>
    <row r="167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</row>
    <row r="168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</row>
    <row r="169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</row>
    <row r="170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</row>
    <row r="171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</row>
    <row r="172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</row>
    <row r="173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</row>
    <row r="174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</row>
    <row r="17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</row>
    <row r="176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</row>
    <row r="177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</row>
    <row r="178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</row>
    <row r="179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</row>
    <row r="180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</row>
    <row r="181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</row>
    <row r="182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</row>
    <row r="183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</row>
    <row r="184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</row>
    <row r="18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</row>
    <row r="186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</row>
    <row r="187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</row>
    <row r="188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</row>
    <row r="189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</row>
    <row r="190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</row>
    <row r="191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</row>
    <row r="192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</row>
    <row r="193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</row>
    <row r="194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</row>
    <row r="195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</row>
    <row r="196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</row>
    <row r="197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</row>
    <row r="198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</row>
    <row r="199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</row>
    <row r="200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</row>
    <row r="201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</row>
    <row r="202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</row>
    <row r="203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</row>
    <row r="204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</row>
    <row r="205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</row>
    <row r="206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</row>
    <row r="207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</row>
    <row r="208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</row>
    <row r="209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</row>
    <row r="210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</row>
    <row r="211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</row>
    <row r="212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</row>
    <row r="213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</row>
    <row r="214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</row>
    <row r="215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</row>
    <row r="216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</row>
    <row r="217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</row>
    <row r="218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</row>
    <row r="219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</row>
    <row r="220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</row>
    <row r="221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</row>
    <row r="222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</row>
    <row r="223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</row>
    <row r="224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</row>
    <row r="225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</row>
    <row r="226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</row>
    <row r="227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</row>
    <row r="228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</row>
    <row r="229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</row>
    <row r="230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</row>
    <row r="231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</row>
    <row r="232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</row>
    <row r="233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</row>
    <row r="234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</row>
    <row r="235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</row>
    <row r="236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</row>
    <row r="237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</row>
    <row r="238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</row>
    <row r="239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</row>
    <row r="240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</row>
    <row r="241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</row>
    <row r="242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</row>
    <row r="243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</row>
    <row r="244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</row>
    <row r="245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</row>
    <row r="246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</row>
    <row r="247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</row>
    <row r="248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</row>
    <row r="249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</row>
    <row r="250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</row>
    <row r="251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</row>
    <row r="252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</row>
    <row r="253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</row>
    <row r="254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</row>
    <row r="255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</row>
    <row r="256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</row>
    <row r="257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</row>
    <row r="258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</row>
    <row r="259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</row>
    <row r="260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</row>
    <row r="261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</row>
    <row r="262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</row>
    <row r="263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</row>
    <row r="264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</row>
    <row r="265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</row>
    <row r="266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</row>
    <row r="267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</row>
    <row r="268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</row>
    <row r="269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</row>
    <row r="270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</row>
    <row r="271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</row>
    <row r="272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</row>
    <row r="273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</row>
    <row r="274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</row>
    <row r="275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</row>
    <row r="276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</row>
    <row r="277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</row>
    <row r="278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</row>
    <row r="279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</row>
    <row r="280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</row>
    <row r="281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</row>
    <row r="282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</row>
    <row r="283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</row>
    <row r="284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</row>
    <row r="285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</row>
    <row r="286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</row>
    <row r="287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</row>
    <row r="288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</row>
    <row r="289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</row>
    <row r="290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</row>
    <row r="291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</row>
    <row r="292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</row>
    <row r="293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</row>
    <row r="294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</row>
    <row r="29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</row>
    <row r="296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</row>
    <row r="297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</row>
    <row r="298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</row>
    <row r="299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</row>
    <row r="300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</row>
    <row r="301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</row>
    <row r="302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</row>
    <row r="303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</row>
    <row r="304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</row>
    <row r="30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</row>
    <row r="306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</row>
    <row r="307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</row>
    <row r="308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</row>
    <row r="309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</row>
    <row r="310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</row>
    <row r="311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</row>
    <row r="312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</row>
    <row r="313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</row>
    <row r="314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</row>
    <row r="31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</row>
    <row r="316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</row>
    <row r="317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</row>
    <row r="318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</row>
    <row r="319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</row>
    <row r="320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</row>
    <row r="321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</row>
    <row r="322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</row>
    <row r="323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</row>
    <row r="324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</row>
    <row r="325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</row>
    <row r="326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</row>
    <row r="327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</row>
    <row r="328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</row>
    <row r="329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</row>
    <row r="330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</row>
    <row r="331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</row>
    <row r="332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</row>
    <row r="333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</row>
    <row r="334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</row>
    <row r="33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</row>
    <row r="336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</row>
    <row r="337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</row>
    <row r="338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</row>
    <row r="339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</row>
    <row r="340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</row>
    <row r="341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</row>
    <row r="342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</row>
    <row r="343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</row>
    <row r="344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</row>
    <row r="345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</row>
    <row r="346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</row>
    <row r="347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</row>
    <row r="348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</row>
    <row r="349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</row>
    <row r="350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</row>
    <row r="351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</row>
    <row r="352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</row>
    <row r="353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</row>
    <row r="354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</row>
    <row r="355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</row>
    <row r="356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</row>
    <row r="357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</row>
    <row r="358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</row>
    <row r="359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</row>
    <row r="360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</row>
    <row r="361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</row>
    <row r="362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</row>
    <row r="363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</row>
    <row r="364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</row>
    <row r="365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</row>
    <row r="366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</row>
    <row r="367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</row>
    <row r="368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</row>
    <row r="369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</row>
    <row r="370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</row>
    <row r="371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</row>
    <row r="372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</row>
    <row r="373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</row>
    <row r="374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/>
    </row>
    <row r="375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</row>
    <row r="376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  <c r="AA376" s="73"/>
    </row>
    <row r="377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</row>
    <row r="378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</row>
    <row r="379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</row>
    <row r="380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  <c r="AA380" s="73"/>
    </row>
    <row r="381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</row>
    <row r="382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  <c r="AA382" s="73"/>
    </row>
    <row r="383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  <c r="AA383" s="73"/>
    </row>
    <row r="384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  <c r="AA384" s="73"/>
    </row>
    <row r="385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  <c r="AA385" s="73"/>
    </row>
    <row r="386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</row>
    <row r="387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</row>
    <row r="388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</row>
    <row r="389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</row>
    <row r="390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</row>
    <row r="391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</row>
    <row r="392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</row>
    <row r="393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</row>
    <row r="394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</row>
    <row r="395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</row>
    <row r="396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</row>
    <row r="397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</row>
    <row r="398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  <c r="AA398" s="73"/>
    </row>
    <row r="399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  <c r="AA399" s="73"/>
    </row>
    <row r="400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</row>
    <row r="401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  <c r="AA401" s="73"/>
    </row>
    <row r="402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</row>
    <row r="403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</row>
    <row r="404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</row>
    <row r="405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</row>
    <row r="406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</row>
    <row r="407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</row>
    <row r="408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</row>
    <row r="409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  <c r="AA409" s="73"/>
    </row>
    <row r="410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</row>
    <row r="411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</row>
    <row r="412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</row>
    <row r="413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</row>
    <row r="414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</row>
    <row r="415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  <c r="AA415" s="73"/>
    </row>
    <row r="416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</row>
    <row r="417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</row>
    <row r="418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</row>
    <row r="419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  <c r="AA419" s="73"/>
    </row>
    <row r="420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  <c r="AA420" s="73"/>
    </row>
    <row r="421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  <c r="AA421" s="73"/>
    </row>
    <row r="422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</row>
    <row r="423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</row>
    <row r="424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  <c r="AA424" s="73"/>
    </row>
    <row r="425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  <c r="AA425" s="73"/>
    </row>
    <row r="426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  <c r="AA426" s="73"/>
    </row>
    <row r="427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</row>
    <row r="428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  <c r="AA428" s="73"/>
    </row>
    <row r="429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  <c r="AA429" s="73"/>
    </row>
    <row r="430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  <c r="AA430" s="73"/>
    </row>
    <row r="431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</row>
    <row r="432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</row>
    <row r="433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</row>
    <row r="434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</row>
    <row r="435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</row>
    <row r="436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</row>
    <row r="437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</row>
    <row r="438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</row>
    <row r="439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  <c r="AA439" s="73"/>
    </row>
    <row r="440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</row>
    <row r="441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</row>
    <row r="442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  <c r="AA442" s="73"/>
    </row>
    <row r="443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</row>
    <row r="444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</row>
    <row r="445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</row>
    <row r="446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  <c r="AA446" s="73"/>
    </row>
    <row r="447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  <c r="AA447" s="73"/>
    </row>
    <row r="448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</row>
    <row r="449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</row>
    <row r="450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</row>
    <row r="451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</row>
    <row r="452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  <c r="AA452" s="73"/>
    </row>
    <row r="453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  <c r="AA453" s="73"/>
    </row>
    <row r="454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  <c r="AA454" s="73"/>
    </row>
    <row r="455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  <c r="AA455" s="73"/>
    </row>
    <row r="456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  <c r="AA456" s="73"/>
    </row>
    <row r="457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  <c r="AA457" s="73"/>
    </row>
    <row r="458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  <c r="AA458" s="73"/>
    </row>
    <row r="459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  <c r="AA459" s="73"/>
    </row>
    <row r="460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</row>
    <row r="461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</row>
    <row r="462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</row>
    <row r="463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  <c r="AA463" s="73"/>
    </row>
    <row r="464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  <c r="AA464" s="73"/>
    </row>
    <row r="465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  <c r="AA465" s="73"/>
    </row>
    <row r="466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</row>
    <row r="467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</row>
    <row r="468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</row>
    <row r="469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</row>
    <row r="470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</row>
    <row r="471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</row>
    <row r="472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  <c r="AA472" s="73"/>
    </row>
    <row r="473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  <c r="AA473" s="73"/>
    </row>
    <row r="474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</row>
    <row r="475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</row>
    <row r="476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</row>
    <row r="477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  <c r="AA477" s="73"/>
    </row>
    <row r="478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  <c r="AA478" s="73"/>
    </row>
    <row r="479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  <c r="AA479" s="73"/>
    </row>
    <row r="480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  <c r="AA480" s="73"/>
    </row>
    <row r="481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</row>
    <row r="482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</row>
    <row r="483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</row>
    <row r="484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  <c r="AA484" s="73"/>
    </row>
    <row r="485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</row>
    <row r="486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</row>
    <row r="487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</row>
    <row r="488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  <c r="AA488" s="73"/>
    </row>
    <row r="489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  <c r="AA489" s="73"/>
    </row>
    <row r="490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  <c r="AA490" s="73"/>
    </row>
    <row r="491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  <c r="AA491" s="73"/>
    </row>
    <row r="492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  <c r="AA492" s="73"/>
    </row>
    <row r="493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  <c r="AA493" s="73"/>
    </row>
    <row r="494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</row>
    <row r="495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</row>
    <row r="496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</row>
    <row r="497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</row>
    <row r="498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</row>
    <row r="499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</row>
    <row r="500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</row>
    <row r="501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</row>
    <row r="502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  <c r="AA502" s="73"/>
    </row>
    <row r="503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  <c r="AA503" s="73"/>
    </row>
    <row r="504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</row>
    <row r="505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  <c r="AA505" s="73"/>
    </row>
    <row r="506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</row>
    <row r="507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</row>
    <row r="508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  <c r="AA508" s="73"/>
    </row>
    <row r="509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  <c r="AA509" s="73"/>
    </row>
    <row r="510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  <c r="AA510" s="73"/>
    </row>
    <row r="511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  <c r="AA511" s="73"/>
    </row>
    <row r="512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</row>
    <row r="513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  <c r="AA513" s="73"/>
    </row>
    <row r="514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  <c r="AA514" s="73"/>
    </row>
    <row r="515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</row>
    <row r="516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  <c r="AA516" s="73"/>
    </row>
    <row r="517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  <c r="AA517" s="73"/>
    </row>
    <row r="518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  <c r="AA518" s="73"/>
    </row>
    <row r="519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  <c r="AA519" s="73"/>
    </row>
    <row r="520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  <c r="AA520" s="73"/>
    </row>
    <row r="521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  <c r="AA521" s="73"/>
    </row>
    <row r="522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  <c r="AA522" s="73"/>
    </row>
    <row r="523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</row>
    <row r="524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</row>
    <row r="525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</row>
    <row r="526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</row>
    <row r="527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</row>
    <row r="528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  <c r="AA528" s="73"/>
    </row>
    <row r="529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</row>
    <row r="530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</row>
    <row r="531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</row>
    <row r="532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  <c r="AA532" s="73"/>
    </row>
    <row r="533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  <c r="AA533" s="73"/>
    </row>
    <row r="534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  <c r="AA534" s="73"/>
    </row>
    <row r="535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</row>
    <row r="536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</row>
    <row r="537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</row>
    <row r="538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  <c r="AA538" s="73"/>
    </row>
    <row r="539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</row>
    <row r="540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</row>
    <row r="541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</row>
    <row r="542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  <c r="AA542" s="73"/>
    </row>
    <row r="543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</row>
    <row r="544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</row>
    <row r="545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</row>
    <row r="546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</row>
    <row r="547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</row>
    <row r="548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</row>
    <row r="549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  <c r="AA549" s="73"/>
    </row>
    <row r="550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</row>
    <row r="551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</row>
    <row r="552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</row>
    <row r="553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</row>
    <row r="554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</row>
    <row r="555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</row>
    <row r="556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</row>
    <row r="557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</row>
    <row r="558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</row>
    <row r="559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</row>
    <row r="560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</row>
    <row r="561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</row>
    <row r="562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</row>
    <row r="563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</row>
    <row r="564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</row>
    <row r="565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</row>
    <row r="566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</row>
    <row r="567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</row>
    <row r="568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</row>
    <row r="569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</row>
    <row r="570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</row>
    <row r="571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</row>
    <row r="572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</row>
    <row r="573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</row>
    <row r="574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</row>
    <row r="575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</row>
    <row r="576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</row>
    <row r="577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</row>
    <row r="578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</row>
    <row r="579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</row>
    <row r="580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</row>
    <row r="581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</row>
    <row r="582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  <c r="AA582" s="73"/>
    </row>
    <row r="583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  <c r="AA583" s="73"/>
    </row>
    <row r="584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  <c r="AA584" s="73"/>
    </row>
    <row r="585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  <c r="AA585" s="73"/>
    </row>
    <row r="586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  <c r="AA586" s="73"/>
    </row>
    <row r="587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  <c r="AA587" s="73"/>
    </row>
    <row r="588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  <c r="AA588" s="73"/>
    </row>
    <row r="589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  <c r="AA589" s="73"/>
    </row>
    <row r="590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  <c r="AA590" s="73"/>
    </row>
    <row r="591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  <c r="AA591" s="73"/>
    </row>
    <row r="592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  <c r="AA592" s="73"/>
    </row>
    <row r="593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  <c r="AA593" s="73"/>
    </row>
    <row r="594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  <c r="AA594" s="73"/>
    </row>
    <row r="595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  <c r="AA595" s="73"/>
    </row>
    <row r="596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  <c r="AA596" s="73"/>
    </row>
    <row r="597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  <c r="AA597" s="73"/>
    </row>
    <row r="598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  <c r="AA598" s="73"/>
    </row>
    <row r="599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  <c r="AA599" s="73"/>
    </row>
    <row r="600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  <c r="AA600" s="73"/>
    </row>
    <row r="601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  <c r="AA601" s="73"/>
    </row>
    <row r="602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  <c r="AA602" s="73"/>
    </row>
    <row r="603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  <c r="AA603" s="73"/>
    </row>
    <row r="604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  <c r="AA604" s="73"/>
    </row>
    <row r="605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  <c r="AA605" s="73"/>
    </row>
    <row r="606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  <c r="AA606" s="73"/>
    </row>
    <row r="607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  <c r="AA607" s="73"/>
    </row>
    <row r="608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  <c r="AA608" s="73"/>
    </row>
    <row r="609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  <c r="AA609" s="73"/>
    </row>
    <row r="610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  <c r="AA610" s="73"/>
    </row>
    <row r="611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  <c r="AA611" s="73"/>
    </row>
    <row r="612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  <c r="AA612" s="73"/>
    </row>
    <row r="613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  <c r="AA613" s="73"/>
    </row>
    <row r="614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  <c r="AA614" s="73"/>
    </row>
    <row r="615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  <c r="AA615" s="73"/>
    </row>
    <row r="616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  <c r="AA616" s="73"/>
    </row>
    <row r="617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  <c r="AA617" s="73"/>
    </row>
    <row r="618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  <c r="AA618" s="73"/>
    </row>
    <row r="619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  <c r="AA619" s="73"/>
    </row>
    <row r="620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  <c r="AA620" s="73"/>
    </row>
    <row r="621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  <c r="AA621" s="73"/>
    </row>
    <row r="622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  <c r="AA622" s="73"/>
    </row>
    <row r="623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  <c r="AA623" s="73"/>
    </row>
    <row r="624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</row>
    <row r="625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</row>
    <row r="626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</row>
    <row r="627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</row>
    <row r="628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</row>
    <row r="629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</row>
    <row r="630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</row>
    <row r="631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</row>
    <row r="632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</row>
    <row r="633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</row>
    <row r="634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</row>
    <row r="635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</row>
    <row r="636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</row>
    <row r="637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</row>
    <row r="638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</row>
    <row r="639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</row>
    <row r="640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</row>
    <row r="641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</row>
    <row r="642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</row>
    <row r="643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</row>
    <row r="644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</row>
    <row r="645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</row>
    <row r="646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</row>
    <row r="647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</row>
    <row r="648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</row>
    <row r="649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</row>
    <row r="650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</row>
    <row r="651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</row>
    <row r="652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</row>
    <row r="653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</row>
    <row r="654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</row>
    <row r="655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</row>
    <row r="656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</row>
    <row r="657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</row>
    <row r="658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</row>
    <row r="659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  <c r="AA659" s="73"/>
    </row>
    <row r="660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  <c r="AA660" s="73"/>
    </row>
    <row r="661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  <c r="AA661" s="73"/>
    </row>
    <row r="662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  <c r="AA662" s="73"/>
    </row>
    <row r="663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  <c r="AA663" s="73"/>
    </row>
    <row r="664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  <c r="AA664" s="73"/>
    </row>
    <row r="665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  <c r="AA665" s="73"/>
    </row>
    <row r="666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  <c r="AA666" s="73"/>
    </row>
    <row r="667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  <c r="AA667" s="73"/>
    </row>
    <row r="668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</row>
    <row r="669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</row>
    <row r="670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</row>
    <row r="671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  <c r="AA671" s="73"/>
    </row>
    <row r="672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  <c r="AA672" s="73"/>
    </row>
    <row r="673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  <c r="AA673" s="73"/>
    </row>
    <row r="674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  <c r="AA674" s="73"/>
    </row>
    <row r="675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  <c r="AA675" s="73"/>
    </row>
    <row r="676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</row>
    <row r="677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</row>
    <row r="678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</row>
    <row r="679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  <c r="AA679" s="73"/>
    </row>
    <row r="680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</row>
    <row r="681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</row>
    <row r="682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</row>
    <row r="683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  <c r="AA683" s="73"/>
    </row>
    <row r="684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  <c r="AA684" s="73"/>
    </row>
    <row r="685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  <c r="AA685" s="73"/>
    </row>
    <row r="686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  <c r="AA686" s="73"/>
    </row>
    <row r="687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  <c r="AA687" s="73"/>
    </row>
    <row r="688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  <c r="AA688" s="73"/>
    </row>
    <row r="689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  <c r="AA689" s="73"/>
    </row>
    <row r="690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  <c r="AA690" s="73"/>
    </row>
    <row r="691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  <c r="AA691" s="73"/>
    </row>
    <row r="692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  <c r="AA692" s="73"/>
    </row>
    <row r="693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  <c r="AA693" s="73"/>
    </row>
    <row r="694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  <c r="AA694" s="73"/>
    </row>
    <row r="695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  <c r="AA695" s="73"/>
    </row>
    <row r="696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  <c r="AA696" s="73"/>
    </row>
    <row r="697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  <c r="AA697" s="73"/>
    </row>
    <row r="698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  <c r="AA698" s="73"/>
    </row>
    <row r="699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  <c r="AA699" s="73"/>
    </row>
    <row r="700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  <c r="AA700" s="73"/>
    </row>
    <row r="701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  <c r="AA701" s="73"/>
    </row>
    <row r="702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  <c r="AA702" s="73"/>
    </row>
    <row r="703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  <c r="AA703" s="73"/>
    </row>
    <row r="704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  <c r="AA704" s="73"/>
    </row>
    <row r="705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  <c r="AA705" s="73"/>
    </row>
    <row r="706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  <c r="AA706" s="73"/>
    </row>
    <row r="707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  <c r="AA707" s="73"/>
    </row>
    <row r="708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  <c r="AA708" s="73"/>
    </row>
    <row r="709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  <c r="AA709" s="73"/>
    </row>
    <row r="710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  <c r="AA710" s="73"/>
    </row>
    <row r="711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  <c r="AA711" s="73"/>
    </row>
    <row r="712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  <c r="AA712" s="73"/>
    </row>
    <row r="713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  <c r="AA713" s="73"/>
    </row>
    <row r="714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  <c r="AA714" s="73"/>
    </row>
    <row r="715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  <c r="AA715" s="73"/>
    </row>
    <row r="716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  <c r="AA716" s="73"/>
    </row>
    <row r="717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  <c r="AA717" s="73"/>
    </row>
    <row r="718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  <c r="AA718" s="73"/>
    </row>
    <row r="719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  <c r="AA719" s="73"/>
    </row>
    <row r="720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  <c r="AA720" s="73"/>
    </row>
    <row r="721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  <c r="AA721" s="73"/>
    </row>
    <row r="722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  <c r="AA722" s="73"/>
    </row>
    <row r="723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  <c r="AA723" s="73"/>
    </row>
    <row r="724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  <c r="AA724" s="73"/>
    </row>
    <row r="725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</row>
    <row r="726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  <c r="AA726" s="73"/>
    </row>
    <row r="727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  <c r="AA727" s="73"/>
    </row>
    <row r="728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  <c r="AA728" s="73"/>
    </row>
    <row r="729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  <c r="AA729" s="73"/>
    </row>
    <row r="730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  <c r="AA730" s="73"/>
    </row>
    <row r="731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  <c r="AA731" s="73"/>
    </row>
    <row r="732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  <c r="AA732" s="73"/>
    </row>
    <row r="733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  <c r="AA733" s="73"/>
    </row>
    <row r="734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  <c r="AA734" s="73"/>
    </row>
    <row r="735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  <c r="AA735" s="73"/>
    </row>
    <row r="736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  <c r="AA736" s="73"/>
    </row>
    <row r="737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  <c r="AA737" s="73"/>
    </row>
    <row r="738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  <c r="AA738" s="73"/>
    </row>
    <row r="739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  <c r="AA739" s="73"/>
    </row>
    <row r="740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  <c r="AA740" s="73"/>
    </row>
    <row r="741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  <c r="AA741" s="73"/>
    </row>
    <row r="742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  <c r="AA742" s="73"/>
    </row>
    <row r="743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  <c r="AA743" s="73"/>
    </row>
    <row r="744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  <c r="AA744" s="73"/>
    </row>
    <row r="745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  <c r="AA745" s="73"/>
    </row>
    <row r="746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  <c r="AA746" s="73"/>
    </row>
    <row r="747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  <c r="AA747" s="73"/>
    </row>
    <row r="748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  <c r="AA748" s="73"/>
    </row>
    <row r="749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  <c r="AA749" s="73"/>
    </row>
    <row r="750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  <c r="AA750" s="73"/>
    </row>
    <row r="751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  <c r="AA751" s="73"/>
    </row>
    <row r="752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  <c r="AA752" s="73"/>
    </row>
    <row r="753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  <c r="AA753" s="73"/>
    </row>
    <row r="754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  <c r="AA754" s="73"/>
    </row>
    <row r="755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  <c r="AA755" s="73"/>
    </row>
    <row r="756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  <c r="AA756" s="73"/>
    </row>
    <row r="757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  <c r="AA757" s="73"/>
    </row>
    <row r="758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  <c r="AA758" s="73"/>
    </row>
    <row r="759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  <c r="AA759" s="73"/>
    </row>
    <row r="760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  <c r="AA760" s="73"/>
    </row>
    <row r="761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  <c r="AA761" s="73"/>
    </row>
    <row r="762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  <c r="AA762" s="73"/>
    </row>
    <row r="763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  <c r="AA763" s="73"/>
    </row>
    <row r="764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  <c r="AA764" s="73"/>
    </row>
    <row r="765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  <c r="AA765" s="73"/>
    </row>
    <row r="766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  <c r="AA766" s="73"/>
    </row>
    <row r="767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  <c r="AA767" s="73"/>
    </row>
    <row r="768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  <c r="AA768" s="73"/>
    </row>
    <row r="769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  <c r="AA769" s="73"/>
    </row>
    <row r="770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  <c r="AA770" s="73"/>
    </row>
    <row r="771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  <c r="AA771" s="73"/>
    </row>
    <row r="772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  <c r="AA772" s="73"/>
    </row>
    <row r="773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  <c r="AA773" s="73"/>
    </row>
    <row r="774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  <c r="AA774" s="73"/>
    </row>
    <row r="775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  <c r="AA775" s="73"/>
    </row>
    <row r="776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  <c r="AA776" s="73"/>
    </row>
    <row r="777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  <c r="AA777" s="73"/>
    </row>
    <row r="778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  <c r="AA778" s="73"/>
    </row>
    <row r="779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  <c r="AA779" s="73"/>
    </row>
    <row r="780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  <c r="AA780" s="73"/>
    </row>
    <row r="781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  <c r="AA781" s="73"/>
    </row>
    <row r="782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  <c r="AA782" s="73"/>
    </row>
    <row r="783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  <c r="AA783" s="73"/>
    </row>
    <row r="784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  <c r="AA784" s="73"/>
    </row>
    <row r="785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  <c r="AA785" s="73"/>
    </row>
    <row r="786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  <c r="AA786" s="73"/>
    </row>
    <row r="787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  <c r="AA787" s="73"/>
    </row>
    <row r="788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  <c r="AA788" s="73"/>
    </row>
    <row r="789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  <c r="AA789" s="73"/>
    </row>
    <row r="790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  <c r="AA790" s="73"/>
    </row>
    <row r="791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  <c r="AA791" s="73"/>
    </row>
    <row r="792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  <c r="AA792" s="73"/>
    </row>
    <row r="793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  <c r="AA793" s="73"/>
    </row>
    <row r="794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  <c r="AA794" s="73"/>
    </row>
    <row r="795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  <c r="AA795" s="73"/>
    </row>
    <row r="796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  <c r="AA796" s="73"/>
    </row>
    <row r="797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  <c r="AA797" s="73"/>
    </row>
    <row r="798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  <c r="AA798" s="73"/>
    </row>
    <row r="799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  <c r="AA799" s="73"/>
    </row>
    <row r="800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  <c r="AA800" s="73"/>
    </row>
    <row r="801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  <c r="AA801" s="73"/>
    </row>
    <row r="802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  <c r="AA802" s="73"/>
    </row>
    <row r="803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  <c r="AA803" s="73"/>
    </row>
    <row r="804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  <c r="AA804" s="73"/>
    </row>
    <row r="805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  <c r="AA805" s="73"/>
    </row>
    <row r="806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  <c r="AA806" s="73"/>
    </row>
    <row r="807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  <c r="AA807" s="73"/>
    </row>
    <row r="808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  <c r="AA808" s="73"/>
    </row>
    <row r="809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  <c r="AA809" s="73"/>
    </row>
    <row r="810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  <c r="AA810" s="73"/>
    </row>
    <row r="811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  <c r="AA811" s="73"/>
    </row>
    <row r="812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  <c r="AA812" s="73"/>
    </row>
    <row r="813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  <c r="AA813" s="73"/>
    </row>
    <row r="814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  <c r="AA814" s="73"/>
    </row>
    <row r="815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  <c r="AA815" s="73"/>
    </row>
    <row r="816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  <c r="AA816" s="73"/>
    </row>
    <row r="817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  <c r="AA817" s="73"/>
    </row>
    <row r="818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  <c r="AA818" s="73"/>
    </row>
    <row r="819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  <c r="AA819" s="73"/>
    </row>
    <row r="820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  <c r="AA820" s="73"/>
    </row>
    <row r="821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  <c r="AA821" s="73"/>
    </row>
    <row r="822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  <c r="AA822" s="73"/>
    </row>
    <row r="823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  <c r="AA823" s="73"/>
    </row>
    <row r="824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  <c r="AA824" s="73"/>
    </row>
    <row r="825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  <c r="AA825" s="73"/>
    </row>
    <row r="826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  <c r="AA826" s="73"/>
    </row>
    <row r="827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  <c r="AA827" s="73"/>
    </row>
    <row r="828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  <c r="AA828" s="73"/>
    </row>
    <row r="829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  <c r="AA829" s="73"/>
    </row>
    <row r="830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  <c r="AA830" s="73"/>
    </row>
    <row r="831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  <c r="AA831" s="73"/>
    </row>
    <row r="832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  <c r="AA832" s="73"/>
    </row>
    <row r="833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  <c r="AA833" s="73"/>
    </row>
    <row r="834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  <c r="AA834" s="73"/>
    </row>
    <row r="835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  <c r="AA835" s="73"/>
    </row>
    <row r="836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  <c r="AA836" s="73"/>
    </row>
    <row r="837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  <c r="AA837" s="73"/>
    </row>
    <row r="838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  <c r="AA838" s="73"/>
    </row>
    <row r="839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  <c r="AA839" s="73"/>
    </row>
    <row r="840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  <c r="AA840" s="73"/>
    </row>
    <row r="841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  <c r="AA841" s="73"/>
    </row>
    <row r="842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  <c r="AA842" s="73"/>
    </row>
    <row r="843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  <c r="AA843" s="73"/>
    </row>
    <row r="844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  <c r="AA844" s="73"/>
    </row>
    <row r="845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  <c r="AA845" s="73"/>
    </row>
    <row r="846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  <c r="AA846" s="73"/>
    </row>
    <row r="847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  <c r="AA847" s="73"/>
    </row>
    <row r="848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  <c r="AA848" s="73"/>
    </row>
    <row r="849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  <c r="AA849" s="73"/>
    </row>
    <row r="850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  <c r="AA850" s="73"/>
    </row>
    <row r="851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  <c r="AA851" s="73"/>
    </row>
    <row r="852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  <c r="AA852" s="73"/>
    </row>
    <row r="853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  <c r="AA853" s="73"/>
    </row>
    <row r="854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  <c r="AA854" s="73"/>
    </row>
    <row r="855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  <c r="AA855" s="73"/>
    </row>
    <row r="856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  <c r="AA856" s="73"/>
    </row>
    <row r="857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  <c r="AA857" s="73"/>
    </row>
    <row r="858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  <c r="AA858" s="73"/>
    </row>
    <row r="859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  <c r="AA859" s="73"/>
    </row>
    <row r="860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  <c r="AA860" s="73"/>
    </row>
    <row r="861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  <c r="AA861" s="73"/>
    </row>
    <row r="862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  <c r="AA862" s="73"/>
    </row>
    <row r="863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  <c r="AA863" s="73"/>
    </row>
    <row r="864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  <c r="AA864" s="73"/>
    </row>
    <row r="865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  <c r="AA865" s="73"/>
    </row>
    <row r="866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  <c r="AA866" s="73"/>
    </row>
    <row r="867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  <c r="AA867" s="73"/>
    </row>
    <row r="868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  <c r="AA868" s="73"/>
    </row>
    <row r="869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  <c r="AA869" s="73"/>
    </row>
    <row r="870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  <c r="AA870" s="73"/>
    </row>
    <row r="871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  <c r="AA871" s="73"/>
    </row>
    <row r="872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  <c r="AA872" s="73"/>
    </row>
    <row r="873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  <c r="AA873" s="73"/>
    </row>
    <row r="874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  <c r="AA874" s="73"/>
    </row>
    <row r="875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  <c r="AA875" s="73"/>
    </row>
    <row r="876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  <c r="AA876" s="73"/>
    </row>
    <row r="877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  <c r="AA877" s="73"/>
    </row>
    <row r="878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  <c r="AA878" s="73"/>
    </row>
    <row r="879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  <c r="AA879" s="73"/>
    </row>
    <row r="880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  <c r="AA880" s="73"/>
    </row>
    <row r="881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  <c r="AA881" s="73"/>
    </row>
    <row r="882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  <c r="AA882" s="73"/>
    </row>
    <row r="883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  <c r="AA883" s="73"/>
    </row>
    <row r="884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  <c r="AA884" s="73"/>
    </row>
    <row r="885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  <c r="AA885" s="73"/>
    </row>
    <row r="886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  <c r="AA886" s="73"/>
    </row>
    <row r="887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  <c r="AA887" s="73"/>
    </row>
    <row r="888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  <c r="AA888" s="73"/>
    </row>
    <row r="889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  <c r="AA889" s="73"/>
    </row>
    <row r="890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  <c r="AA890" s="73"/>
    </row>
    <row r="891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  <c r="AA891" s="73"/>
    </row>
    <row r="892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  <c r="AA892" s="73"/>
    </row>
    <row r="893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  <c r="AA893" s="73"/>
    </row>
    <row r="894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  <c r="AA894" s="73"/>
    </row>
    <row r="895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  <c r="AA895" s="73"/>
    </row>
    <row r="896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  <c r="AA896" s="73"/>
    </row>
    <row r="897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  <c r="AA897" s="73"/>
    </row>
    <row r="898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  <c r="AA898" s="73"/>
    </row>
    <row r="899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  <c r="AA899" s="73"/>
    </row>
    <row r="900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  <c r="AA900" s="73"/>
    </row>
    <row r="901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  <c r="AA901" s="73"/>
    </row>
    <row r="902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  <c r="AA902" s="73"/>
    </row>
    <row r="903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</row>
    <row r="904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</row>
    <row r="905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  <c r="AA905" s="73"/>
    </row>
    <row r="906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  <c r="AA906" s="73"/>
    </row>
    <row r="907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  <c r="AA907" s="73"/>
    </row>
    <row r="908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  <c r="AA908" s="73"/>
    </row>
    <row r="909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  <c r="AA909" s="73"/>
    </row>
    <row r="910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  <c r="AA910" s="73"/>
    </row>
    <row r="911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  <c r="AA911" s="73"/>
    </row>
    <row r="912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  <c r="AA912" s="73"/>
    </row>
    <row r="913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  <c r="AA913" s="73"/>
    </row>
    <row r="914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  <c r="AA914" s="73"/>
    </row>
    <row r="915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  <c r="AA915" s="73"/>
    </row>
    <row r="916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  <c r="AA916" s="73"/>
    </row>
    <row r="917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  <c r="AA917" s="73"/>
    </row>
    <row r="918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  <c r="AA918" s="73"/>
    </row>
    <row r="919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  <c r="AA919" s="73"/>
    </row>
    <row r="920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  <c r="AA920" s="73"/>
    </row>
    <row r="921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  <c r="AA921" s="73"/>
    </row>
    <row r="922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  <c r="AA922" s="73"/>
    </row>
    <row r="923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  <c r="AA923" s="73"/>
    </row>
    <row r="924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  <c r="AA924" s="73"/>
    </row>
    <row r="925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  <c r="AA925" s="73"/>
    </row>
    <row r="926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  <c r="AA926" s="73"/>
    </row>
    <row r="927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  <c r="AA927" s="73"/>
    </row>
    <row r="928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  <c r="AA928" s="73"/>
    </row>
    <row r="929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  <c r="AA929" s="73"/>
    </row>
    <row r="930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  <c r="AA930" s="73"/>
    </row>
    <row r="931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  <c r="AA931" s="73"/>
    </row>
    <row r="932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  <c r="AA932" s="73"/>
    </row>
    <row r="933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  <c r="AA933" s="73"/>
    </row>
    <row r="934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  <c r="AA934" s="73"/>
    </row>
    <row r="935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  <c r="AA935" s="73"/>
    </row>
    <row r="936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  <c r="AA936" s="73"/>
    </row>
    <row r="937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  <c r="AA937" s="73"/>
    </row>
    <row r="938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  <c r="AA938" s="73"/>
    </row>
    <row r="939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  <c r="AA939" s="73"/>
    </row>
    <row r="940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  <c r="AA940" s="73"/>
    </row>
    <row r="941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  <c r="AA941" s="73"/>
    </row>
    <row r="942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  <c r="AA942" s="73"/>
    </row>
    <row r="943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  <c r="AA943" s="73"/>
    </row>
    <row r="944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  <c r="AA944" s="73"/>
    </row>
    <row r="945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  <c r="AA945" s="73"/>
    </row>
    <row r="946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  <c r="AA946" s="73"/>
    </row>
    <row r="947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  <c r="AA947" s="73"/>
    </row>
    <row r="948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  <c r="AA948" s="73"/>
    </row>
    <row r="949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  <c r="AA949" s="73"/>
    </row>
    <row r="950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  <c r="AA950" s="73"/>
    </row>
    <row r="951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  <c r="AA951" s="73"/>
    </row>
    <row r="952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  <c r="AA952" s="73"/>
    </row>
    <row r="953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  <c r="AA953" s="73"/>
    </row>
    <row r="954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  <c r="AA954" s="73"/>
    </row>
    <row r="955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  <c r="AA955" s="73"/>
    </row>
    <row r="956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  <c r="AA956" s="73"/>
    </row>
    <row r="957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  <c r="AA957" s="73"/>
    </row>
    <row r="958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  <c r="AA958" s="73"/>
    </row>
    <row r="959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  <c r="AA959" s="73"/>
    </row>
    <row r="960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  <c r="AA960" s="73"/>
    </row>
    <row r="961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  <c r="AA961" s="73"/>
    </row>
    <row r="962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  <c r="AA962" s="73"/>
    </row>
    <row r="963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  <c r="AA963" s="73"/>
    </row>
    <row r="964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  <c r="AA964" s="73"/>
    </row>
    <row r="965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  <c r="AA965" s="73"/>
    </row>
    <row r="966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  <c r="AA966" s="73"/>
    </row>
    <row r="967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  <c r="AA967" s="73"/>
    </row>
    <row r="968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  <c r="AA968" s="73"/>
    </row>
    <row r="969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  <c r="AA969" s="73"/>
    </row>
    <row r="970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  <c r="AA970" s="73"/>
    </row>
    <row r="971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  <c r="AA971" s="73"/>
    </row>
    <row r="972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  <c r="AA972" s="73"/>
    </row>
    <row r="973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  <c r="AA973" s="73"/>
    </row>
    <row r="974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  <c r="AA974" s="73"/>
    </row>
    <row r="975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  <c r="AA975" s="73"/>
    </row>
    <row r="976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  <c r="AA976" s="73"/>
    </row>
    <row r="977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  <c r="AA977" s="73"/>
    </row>
    <row r="978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  <c r="AA978" s="73"/>
    </row>
    <row r="979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  <c r="AA979" s="73"/>
    </row>
    <row r="980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  <c r="AA980" s="73"/>
    </row>
    <row r="981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  <c r="AA981" s="73"/>
    </row>
    <row r="982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  <c r="AA982" s="73"/>
    </row>
    <row r="983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  <c r="AA983" s="73"/>
    </row>
    <row r="984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  <c r="AA984" s="73"/>
    </row>
    <row r="985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  <c r="AA985" s="73"/>
    </row>
    <row r="986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  <c r="AA986" s="73"/>
    </row>
    <row r="987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  <c r="AA987" s="73"/>
    </row>
    <row r="988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  <c r="AA988" s="73"/>
    </row>
    <row r="989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  <c r="AA989" s="73"/>
    </row>
    <row r="990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  <c r="AA990" s="73"/>
    </row>
    <row r="991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  <c r="AA991" s="73"/>
    </row>
    <row r="992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  <c r="AA992" s="73"/>
    </row>
    <row r="993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  <c r="AA993" s="73"/>
    </row>
    <row r="994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  <c r="AA994" s="73"/>
    </row>
    <row r="995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  <c r="AA995" s="73"/>
    </row>
    <row r="996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  <c r="AA996" s="73"/>
    </row>
    <row r="997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  <c r="AA997" s="73"/>
    </row>
    <row r="998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  <c r="AA998" s="73"/>
    </row>
    <row r="999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  <c r="AA999" s="73"/>
    </row>
    <row r="1000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  <c r="AA1000" s="73"/>
    </row>
    <row r="1001">
      <c r="A1001" s="73"/>
      <c r="B1001" s="73"/>
      <c r="C1001" s="73"/>
      <c r="D1001" s="73"/>
      <c r="E1001" s="73"/>
      <c r="F1001" s="73"/>
      <c r="G1001" s="73"/>
      <c r="H1001" s="73"/>
      <c r="I1001" s="73"/>
      <c r="J1001" s="73"/>
      <c r="K1001" s="73"/>
      <c r="L1001" s="73"/>
      <c r="M1001" s="73"/>
      <c r="N1001" s="73"/>
      <c r="O1001" s="73"/>
      <c r="P1001" s="73"/>
      <c r="Q1001" s="73"/>
      <c r="R1001" s="73"/>
      <c r="S1001" s="73"/>
      <c r="T1001" s="73"/>
      <c r="U1001" s="73"/>
      <c r="V1001" s="73"/>
      <c r="W1001" s="73"/>
      <c r="X1001" s="73"/>
      <c r="Y1001" s="73"/>
      <c r="Z1001" s="73"/>
      <c r="AA1001" s="73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83" t="s">
        <v>110</v>
      </c>
      <c r="M2" s="84"/>
    </row>
    <row r="3">
      <c r="B3" s="85" t="s">
        <v>111</v>
      </c>
      <c r="C3" s="85" t="s">
        <v>112</v>
      </c>
      <c r="D3" s="85" t="s">
        <v>113</v>
      </c>
      <c r="E3" s="86" t="s">
        <v>114</v>
      </c>
      <c r="F3" s="86" t="s">
        <v>115</v>
      </c>
      <c r="G3" s="86" t="s">
        <v>116</v>
      </c>
      <c r="H3" s="86" t="s">
        <v>117</v>
      </c>
      <c r="I3" s="86" t="s">
        <v>118</v>
      </c>
      <c r="J3" s="86" t="s">
        <v>119</v>
      </c>
      <c r="K3" s="86" t="s">
        <v>120</v>
      </c>
      <c r="L3" s="86" t="s">
        <v>121</v>
      </c>
      <c r="M3" s="86" t="s">
        <v>122</v>
      </c>
      <c r="N3" s="86" t="s">
        <v>123</v>
      </c>
      <c r="O3" s="86" t="s">
        <v>124</v>
      </c>
      <c r="P3" s="86" t="s">
        <v>125</v>
      </c>
    </row>
  </sheetData>
  <mergeCells count="2">
    <mergeCell ref="B2:L2"/>
    <mergeCell ref="M2:P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64.38"/>
    <col customWidth="1" min="4" max="4" width="13.75"/>
    <col customWidth="1" min="8" max="8" width="59.25"/>
  </cols>
  <sheetData>
    <row r="1">
      <c r="A1" s="1"/>
      <c r="B1" s="1"/>
      <c r="C1" s="1"/>
      <c r="D1" s="1"/>
      <c r="E1" s="68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68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55.5" customHeight="1">
      <c r="A3" s="1"/>
      <c r="B3" s="5" t="s">
        <v>126</v>
      </c>
      <c r="H3" s="7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87" t="s">
        <v>127</v>
      </c>
      <c r="C4" s="88" t="s">
        <v>128</v>
      </c>
      <c r="D4" s="89"/>
      <c r="E4" s="89"/>
      <c r="F4" s="89"/>
      <c r="G4" s="89"/>
      <c r="H4" s="9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1" t="s">
        <v>129</v>
      </c>
      <c r="C5" s="92" t="s">
        <v>4</v>
      </c>
      <c r="D5" s="89"/>
      <c r="E5" s="89"/>
      <c r="F5" s="89"/>
      <c r="G5" s="89"/>
      <c r="H5" s="9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87" t="s">
        <v>130</v>
      </c>
      <c r="C6" s="93" t="s">
        <v>131</v>
      </c>
      <c r="D6" s="93" t="s">
        <v>132</v>
      </c>
      <c r="E6" s="94" t="s">
        <v>133</v>
      </c>
      <c r="F6" s="95" t="s">
        <v>134</v>
      </c>
      <c r="G6" s="96" t="s">
        <v>135</v>
      </c>
      <c r="H6" s="96" t="s">
        <v>136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97" t="s">
        <v>137</v>
      </c>
      <c r="D7" s="45">
        <v>211.0</v>
      </c>
      <c r="E7" s="98"/>
      <c r="F7" s="99">
        <v>350000.0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97" t="s">
        <v>138</v>
      </c>
      <c r="D8" s="45">
        <v>241.0</v>
      </c>
      <c r="E8" s="98"/>
      <c r="F8" s="99">
        <v>50000.0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97" t="s">
        <v>139</v>
      </c>
      <c r="D9" s="45">
        <v>242.0</v>
      </c>
      <c r="E9" s="98"/>
      <c r="F9" s="99">
        <v>1500000.0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97" t="s">
        <v>140</v>
      </c>
      <c r="D10" s="45">
        <v>243.0</v>
      </c>
      <c r="E10" s="98"/>
      <c r="F10" s="99">
        <v>500000.0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97" t="s">
        <v>141</v>
      </c>
      <c r="D11" s="45">
        <v>244.0</v>
      </c>
      <c r="E11" s="98"/>
      <c r="F11" s="99">
        <v>2000000.0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00"/>
      <c r="C12" s="97" t="s">
        <v>142</v>
      </c>
      <c r="D12" s="45">
        <v>246.0</v>
      </c>
      <c r="E12" s="98"/>
      <c r="F12" s="99">
        <v>1950000.0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00"/>
      <c r="C13" s="97" t="s">
        <v>143</v>
      </c>
      <c r="D13" s="45">
        <v>247.0</v>
      </c>
      <c r="E13" s="98"/>
      <c r="F13" s="99">
        <v>2200000.0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00"/>
      <c r="C14" s="97" t="s">
        <v>144</v>
      </c>
      <c r="D14" s="45">
        <v>248.0</v>
      </c>
      <c r="E14" s="98"/>
      <c r="F14" s="99">
        <v>350000.0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00"/>
      <c r="C15" s="97" t="s">
        <v>145</v>
      </c>
      <c r="D15" s="45">
        <v>249.0</v>
      </c>
      <c r="E15" s="98"/>
      <c r="F15" s="99">
        <v>1.0E7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00"/>
      <c r="C16" s="97" t="s">
        <v>146</v>
      </c>
      <c r="D16" s="45">
        <v>261.0</v>
      </c>
      <c r="E16" s="98"/>
      <c r="F16" s="99">
        <v>2000000.0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00"/>
      <c r="C17" s="97" t="s">
        <v>147</v>
      </c>
      <c r="D17" s="45">
        <v>292.0</v>
      </c>
      <c r="E17" s="98"/>
      <c r="F17" s="99">
        <v>345000.0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00"/>
      <c r="C18" s="97" t="s">
        <v>148</v>
      </c>
      <c r="D18" s="45">
        <v>351.0</v>
      </c>
      <c r="E18" s="98"/>
      <c r="F18" s="99">
        <v>2.4E7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00"/>
      <c r="C19" s="97" t="s">
        <v>149</v>
      </c>
      <c r="D19" s="45">
        <v>359.0</v>
      </c>
      <c r="E19" s="98"/>
      <c r="F19" s="99">
        <v>6000000.0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00"/>
      <c r="C20" s="97" t="s">
        <v>150</v>
      </c>
      <c r="D20" s="45">
        <v>291.0</v>
      </c>
      <c r="E20" s="98"/>
      <c r="F20" s="99">
        <v>1000000.0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00"/>
      <c r="C21" s="97" t="s">
        <v>151</v>
      </c>
      <c r="D21" s="45">
        <v>272.0</v>
      </c>
      <c r="E21" s="98"/>
      <c r="F21" s="99">
        <v>450000.0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00"/>
      <c r="C22" s="97" t="s">
        <v>152</v>
      </c>
      <c r="D22" s="45">
        <v>567.0</v>
      </c>
      <c r="E22" s="98"/>
      <c r="F22" s="99">
        <v>2000000.0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00"/>
      <c r="C23" s="97" t="s">
        <v>153</v>
      </c>
      <c r="D23" s="45">
        <v>541.0</v>
      </c>
      <c r="E23" s="98"/>
      <c r="F23" s="99">
        <v>4000000.0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00"/>
      <c r="C24" s="97" t="s">
        <v>154</v>
      </c>
      <c r="D24" s="45">
        <v>355.0</v>
      </c>
      <c r="E24" s="101"/>
      <c r="F24" s="99">
        <v>3000000.0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00"/>
      <c r="C25" s="97" t="s">
        <v>155</v>
      </c>
      <c r="D25" s="45">
        <v>292.0</v>
      </c>
      <c r="E25" s="101"/>
      <c r="F25" s="99">
        <v>1500000.0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00"/>
      <c r="C26" s="97" t="s">
        <v>156</v>
      </c>
      <c r="D26" s="45">
        <v>298.0</v>
      </c>
      <c r="E26" s="101"/>
      <c r="F26" s="99">
        <v>500000.0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00"/>
      <c r="C27" s="97" t="s">
        <v>157</v>
      </c>
      <c r="D27" s="45">
        <v>299.0</v>
      </c>
      <c r="E27" s="101"/>
      <c r="F27" s="99">
        <v>500000.0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00"/>
      <c r="C28" s="97" t="s">
        <v>158</v>
      </c>
      <c r="D28" s="45">
        <v>216.0</v>
      </c>
      <c r="E28" s="101"/>
      <c r="F28" s="99">
        <v>8000000.0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00"/>
      <c r="C29" s="97" t="s">
        <v>159</v>
      </c>
      <c r="D29" s="45">
        <v>252.0</v>
      </c>
      <c r="E29" s="98"/>
      <c r="F29" s="99">
        <v>350000.0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00"/>
      <c r="C30" s="97" t="s">
        <v>160</v>
      </c>
      <c r="D30" s="45">
        <v>274.0</v>
      </c>
      <c r="E30" s="98"/>
      <c r="F30" s="99">
        <v>400000.0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00"/>
      <c r="C31" s="97" t="s">
        <v>161</v>
      </c>
      <c r="D31" s="45">
        <v>256.0</v>
      </c>
      <c r="E31" s="98"/>
      <c r="F31" s="99">
        <v>750000.0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00"/>
      <c r="C32" s="97" t="s">
        <v>162</v>
      </c>
      <c r="D32" s="45">
        <v>359.0</v>
      </c>
      <c r="E32" s="98"/>
      <c r="F32" s="99">
        <v>8500000.0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00"/>
      <c r="E33" s="1"/>
      <c r="F33" s="9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02"/>
      <c r="E34" s="1"/>
      <c r="F34" s="10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0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6"/>
      <c r="E36" s="46"/>
      <c r="F36" s="46"/>
      <c r="G36" s="4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68"/>
      <c r="F37" s="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68"/>
      <c r="F38" s="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">
    <mergeCell ref="B3:G3"/>
    <mergeCell ref="C4:H4"/>
    <mergeCell ref="C5:H5"/>
    <mergeCell ref="B36:D36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05"/>
    </row>
    <row r="2">
      <c r="B2" s="106"/>
    </row>
    <row r="5">
      <c r="C5" s="105"/>
    </row>
    <row r="6">
      <c r="B6" s="107" t="s">
        <v>163</v>
      </c>
      <c r="C6" s="108" t="s">
        <v>1</v>
      </c>
    </row>
    <row r="7">
      <c r="B7" s="109" t="s">
        <v>164</v>
      </c>
      <c r="C7" s="110" t="s">
        <v>165</v>
      </c>
    </row>
    <row r="8">
      <c r="B8" s="109" t="s">
        <v>166</v>
      </c>
    </row>
    <row r="9">
      <c r="B9" s="109" t="s">
        <v>167</v>
      </c>
    </row>
    <row r="10">
      <c r="B10" s="109" t="s">
        <v>168</v>
      </c>
    </row>
    <row r="11">
      <c r="B11" s="109" t="s">
        <v>169</v>
      </c>
    </row>
    <row r="12">
      <c r="B12" s="109" t="s">
        <v>170</v>
      </c>
    </row>
    <row r="13">
      <c r="B13" s="109" t="s">
        <v>171</v>
      </c>
    </row>
    <row r="14">
      <c r="B14" s="109" t="s">
        <v>172</v>
      </c>
    </row>
    <row r="15">
      <c r="B15" s="109" t="s">
        <v>173</v>
      </c>
    </row>
    <row r="16">
      <c r="B16" s="109" t="s">
        <v>174</v>
      </c>
    </row>
    <row r="17">
      <c r="B17" s="109" t="s">
        <v>175</v>
      </c>
    </row>
    <row r="18">
      <c r="B18" s="109" t="s">
        <v>176</v>
      </c>
    </row>
    <row r="19">
      <c r="B19" s="109" t="s">
        <v>177</v>
      </c>
    </row>
    <row r="20">
      <c r="B20" s="109" t="s">
        <v>178</v>
      </c>
    </row>
    <row r="21" ht="15.75" customHeight="1">
      <c r="B21" s="109" t="s">
        <v>179</v>
      </c>
    </row>
    <row r="22" ht="15.75" customHeight="1">
      <c r="B22" s="109" t="s">
        <v>180</v>
      </c>
    </row>
    <row r="23" ht="15.75" customHeight="1">
      <c r="B23" s="109" t="s">
        <v>181</v>
      </c>
    </row>
    <row r="24" ht="15.75" customHeight="1">
      <c r="B24" s="109" t="s">
        <v>182</v>
      </c>
    </row>
    <row r="25" ht="15.75" customHeight="1">
      <c r="B25" s="109" t="s">
        <v>183</v>
      </c>
    </row>
    <row r="26" ht="15.75" customHeight="1">
      <c r="B26" s="109" t="s">
        <v>184</v>
      </c>
    </row>
    <row r="27" ht="15.75" customHeight="1">
      <c r="B27" s="109" t="s">
        <v>4</v>
      </c>
    </row>
    <row r="28" ht="15.75" customHeight="1">
      <c r="B28" s="109" t="s">
        <v>185</v>
      </c>
    </row>
    <row r="29" ht="15.75" customHeight="1">
      <c r="B29" s="109" t="s">
        <v>186</v>
      </c>
    </row>
    <row r="30" ht="15.75" customHeight="1">
      <c r="B30" s="111" t="s">
        <v>187</v>
      </c>
      <c r="C30" s="112" t="s">
        <v>188</v>
      </c>
    </row>
    <row r="31" ht="15.75" customHeight="1">
      <c r="B31" s="111" t="s">
        <v>189</v>
      </c>
    </row>
    <row r="32" ht="15.75" customHeight="1">
      <c r="B32" s="111" t="s">
        <v>190</v>
      </c>
    </row>
    <row r="33" ht="15.75" customHeight="1">
      <c r="B33" s="111" t="s">
        <v>191</v>
      </c>
    </row>
    <row r="34" ht="15.75" customHeight="1">
      <c r="B34" s="111" t="s">
        <v>192</v>
      </c>
    </row>
    <row r="35" ht="15.75" customHeight="1">
      <c r="B35" s="111" t="s">
        <v>193</v>
      </c>
    </row>
    <row r="36" ht="15.75" customHeight="1">
      <c r="B36" s="111" t="s">
        <v>194</v>
      </c>
    </row>
    <row r="37" ht="15.75" customHeight="1">
      <c r="B37" s="111" t="s">
        <v>195</v>
      </c>
    </row>
    <row r="38" ht="15.75" customHeight="1">
      <c r="B38" s="113" t="s">
        <v>196</v>
      </c>
      <c r="C38" s="114" t="s">
        <v>197</v>
      </c>
    </row>
    <row r="39" ht="15.75" customHeight="1">
      <c r="B39" s="113" t="s">
        <v>198</v>
      </c>
    </row>
    <row r="40" ht="15.75" customHeight="1">
      <c r="B40" s="113" t="s">
        <v>199</v>
      </c>
    </row>
    <row r="41" ht="15.75" customHeight="1">
      <c r="B41" s="113" t="s">
        <v>200</v>
      </c>
    </row>
    <row r="42" ht="15.75" customHeight="1">
      <c r="B42" s="113" t="s">
        <v>201</v>
      </c>
    </row>
    <row r="43" ht="15.75" customHeight="1">
      <c r="B43" s="113" t="s">
        <v>202</v>
      </c>
    </row>
    <row r="44" ht="15.75" customHeight="1">
      <c r="B44" s="113" t="s">
        <v>203</v>
      </c>
    </row>
    <row r="45" ht="15.75" customHeight="1">
      <c r="B45" s="113" t="s">
        <v>204</v>
      </c>
    </row>
    <row r="46" ht="15.75" customHeight="1">
      <c r="B46" s="113" t="s">
        <v>205</v>
      </c>
    </row>
    <row r="47" ht="15.75" customHeight="1">
      <c r="B47" s="113" t="s">
        <v>206</v>
      </c>
    </row>
    <row r="48" ht="15.75" customHeight="1">
      <c r="B48" s="113" t="s">
        <v>207</v>
      </c>
    </row>
    <row r="49" ht="15.75" customHeight="1">
      <c r="B49" s="115" t="s">
        <v>208</v>
      </c>
      <c r="C49" s="116" t="s">
        <v>209</v>
      </c>
    </row>
    <row r="50" ht="15.75" customHeight="1">
      <c r="B50" s="115" t="s">
        <v>210</v>
      </c>
    </row>
    <row r="51" ht="15.75" customHeight="1">
      <c r="B51" s="115" t="s">
        <v>211</v>
      </c>
    </row>
    <row r="52" ht="15.75" customHeight="1">
      <c r="B52" s="115" t="s">
        <v>212</v>
      </c>
    </row>
    <row r="53" ht="15.75" customHeight="1">
      <c r="B53" s="115" t="s">
        <v>213</v>
      </c>
    </row>
    <row r="54" ht="15.75" customHeight="1">
      <c r="B54" s="115" t="s">
        <v>214</v>
      </c>
    </row>
    <row r="55" ht="15.75" customHeight="1">
      <c r="B55" s="115" t="s">
        <v>215</v>
      </c>
    </row>
    <row r="56" ht="15.75" customHeight="1">
      <c r="B56" s="115" t="s">
        <v>216</v>
      </c>
    </row>
    <row r="57" ht="15.75" customHeight="1">
      <c r="B57" s="115" t="s">
        <v>217</v>
      </c>
    </row>
    <row r="58" ht="15.75" customHeight="1">
      <c r="B58" s="115" t="s">
        <v>218</v>
      </c>
    </row>
    <row r="59" ht="15.75" customHeight="1">
      <c r="B59" s="115" t="s">
        <v>219</v>
      </c>
    </row>
    <row r="60" ht="15.75" customHeight="1">
      <c r="B60" s="117" t="s">
        <v>220</v>
      </c>
      <c r="C60" s="118" t="s">
        <v>221</v>
      </c>
    </row>
    <row r="61" ht="15.75" customHeight="1">
      <c r="B61" s="117" t="s">
        <v>222</v>
      </c>
    </row>
    <row r="62" ht="15.75" customHeight="1">
      <c r="B62" s="117" t="s">
        <v>223</v>
      </c>
    </row>
    <row r="63" ht="15.75" customHeight="1">
      <c r="B63" s="117" t="s">
        <v>224</v>
      </c>
    </row>
    <row r="64" ht="15.75" customHeight="1">
      <c r="B64" s="117" t="s">
        <v>225</v>
      </c>
    </row>
    <row r="65" ht="15.75" customHeight="1">
      <c r="B65" s="117" t="s">
        <v>226</v>
      </c>
    </row>
    <row r="66" ht="15.75" customHeight="1">
      <c r="B66" s="117" t="s">
        <v>227</v>
      </c>
    </row>
    <row r="67" ht="15.75" customHeight="1">
      <c r="B67" s="119" t="s">
        <v>228</v>
      </c>
      <c r="C67" s="120" t="s">
        <v>229</v>
      </c>
    </row>
    <row r="68" ht="15.75" customHeight="1">
      <c r="B68" s="119" t="s">
        <v>230</v>
      </c>
    </row>
    <row r="69" ht="15.75" customHeight="1">
      <c r="B69" s="119" t="s">
        <v>231</v>
      </c>
    </row>
    <row r="70" ht="15.75" customHeight="1">
      <c r="B70" s="119" t="s">
        <v>232</v>
      </c>
    </row>
    <row r="71" ht="15.75" customHeight="1">
      <c r="B71" s="119" t="s">
        <v>233</v>
      </c>
    </row>
    <row r="72" ht="15.75" customHeight="1">
      <c r="B72" s="119" t="s">
        <v>234</v>
      </c>
    </row>
    <row r="73" ht="15.75" customHeight="1">
      <c r="B73" s="119" t="s">
        <v>235</v>
      </c>
    </row>
    <row r="74" ht="15.75" customHeight="1">
      <c r="C74" s="105"/>
    </row>
    <row r="75" ht="15.75" customHeight="1">
      <c r="C75" s="105"/>
    </row>
    <row r="76" ht="15.75" customHeight="1">
      <c r="C76" s="105"/>
    </row>
    <row r="77" ht="15.75" customHeight="1">
      <c r="C77" s="105"/>
    </row>
    <row r="78" ht="15.75" customHeight="1">
      <c r="C78" s="105"/>
    </row>
    <row r="79" ht="15.75" customHeight="1">
      <c r="C79" s="105"/>
    </row>
    <row r="80" ht="15.75" customHeight="1">
      <c r="C80" s="105"/>
    </row>
    <row r="81" ht="15.75" customHeight="1">
      <c r="C81" s="105"/>
    </row>
    <row r="82" ht="15.75" customHeight="1">
      <c r="C82" s="105"/>
    </row>
    <row r="83" ht="15.75" customHeight="1">
      <c r="C83" s="105"/>
    </row>
    <row r="84" ht="15.75" customHeight="1">
      <c r="C84" s="105"/>
    </row>
    <row r="85" ht="15.75" customHeight="1">
      <c r="C85" s="105"/>
    </row>
    <row r="86" ht="15.75" customHeight="1">
      <c r="C86" s="105"/>
    </row>
    <row r="87" ht="15.75" customHeight="1">
      <c r="C87" s="105"/>
    </row>
    <row r="88" ht="15.75" customHeight="1">
      <c r="C88" s="105"/>
    </row>
    <row r="89" ht="15.75" customHeight="1">
      <c r="C89" s="105"/>
    </row>
    <row r="90" ht="15.75" customHeight="1">
      <c r="C90" s="105"/>
    </row>
    <row r="91" ht="15.75" customHeight="1">
      <c r="C91" s="105"/>
    </row>
    <row r="92" ht="15.75" customHeight="1">
      <c r="C92" s="105"/>
    </row>
    <row r="93" ht="15.75" customHeight="1">
      <c r="C93" s="105"/>
    </row>
    <row r="94" ht="15.75" customHeight="1">
      <c r="C94" s="105"/>
    </row>
    <row r="95" ht="15.75" customHeight="1">
      <c r="C95" s="105"/>
    </row>
    <row r="96" ht="15.75" customHeight="1">
      <c r="C96" s="105"/>
    </row>
    <row r="97" ht="15.75" customHeight="1">
      <c r="C97" s="105"/>
    </row>
    <row r="98" ht="15.75" customHeight="1">
      <c r="C98" s="105"/>
    </row>
    <row r="99" ht="15.75" customHeight="1">
      <c r="C99" s="105"/>
    </row>
    <row r="100" ht="15.75" customHeight="1">
      <c r="C100" s="105"/>
    </row>
    <row r="101" ht="15.75" customHeight="1">
      <c r="C101" s="105"/>
    </row>
    <row r="102" ht="15.75" customHeight="1">
      <c r="C102" s="105"/>
    </row>
    <row r="103" ht="15.75" customHeight="1">
      <c r="C103" s="105"/>
    </row>
    <row r="104" ht="15.75" customHeight="1">
      <c r="C104" s="105"/>
    </row>
    <row r="105" ht="15.75" customHeight="1">
      <c r="C105" s="105"/>
    </row>
    <row r="106" ht="15.75" customHeight="1">
      <c r="C106" s="105"/>
    </row>
    <row r="107" ht="15.75" customHeight="1">
      <c r="C107" s="105"/>
    </row>
    <row r="108" ht="15.75" customHeight="1">
      <c r="C108" s="105"/>
    </row>
    <row r="109" ht="15.75" customHeight="1">
      <c r="C109" s="105"/>
    </row>
    <row r="110" ht="15.75" customHeight="1">
      <c r="C110" s="105"/>
    </row>
    <row r="111" ht="15.75" customHeight="1">
      <c r="C111" s="105"/>
    </row>
    <row r="112" ht="15.75" customHeight="1">
      <c r="C112" s="105"/>
    </row>
    <row r="113" ht="15.75" customHeight="1">
      <c r="C113" s="105"/>
    </row>
    <row r="114" ht="15.75" customHeight="1">
      <c r="C114" s="105"/>
    </row>
    <row r="115" ht="15.75" customHeight="1">
      <c r="C115" s="105"/>
    </row>
    <row r="116" ht="15.75" customHeight="1">
      <c r="C116" s="105"/>
    </row>
    <row r="117" ht="15.75" customHeight="1">
      <c r="C117" s="105"/>
    </row>
    <row r="118" ht="15.75" customHeight="1">
      <c r="C118" s="105"/>
    </row>
    <row r="119" ht="15.75" customHeight="1">
      <c r="C119" s="105"/>
    </row>
    <row r="120" ht="15.75" customHeight="1">
      <c r="C120" s="105"/>
    </row>
    <row r="121" ht="15.75" customHeight="1">
      <c r="C121" s="105"/>
    </row>
    <row r="122" ht="15.75" customHeight="1">
      <c r="C122" s="105"/>
    </row>
    <row r="123" ht="15.75" customHeight="1">
      <c r="C123" s="105"/>
    </row>
    <row r="124" ht="15.75" customHeight="1">
      <c r="C124" s="105"/>
    </row>
    <row r="125" ht="15.75" customHeight="1">
      <c r="C125" s="105"/>
    </row>
    <row r="126" ht="15.75" customHeight="1">
      <c r="C126" s="105"/>
    </row>
    <row r="127" ht="15.75" customHeight="1">
      <c r="C127" s="105"/>
    </row>
    <row r="128" ht="15.75" customHeight="1">
      <c r="C128" s="105"/>
    </row>
    <row r="129" ht="15.75" customHeight="1">
      <c r="C129" s="105"/>
    </row>
    <row r="130" ht="15.75" customHeight="1">
      <c r="C130" s="105"/>
    </row>
    <row r="131" ht="15.75" customHeight="1">
      <c r="C131" s="105"/>
    </row>
    <row r="132" ht="15.75" customHeight="1">
      <c r="C132" s="105"/>
    </row>
    <row r="133" ht="15.75" customHeight="1">
      <c r="C133" s="105"/>
    </row>
    <row r="134" ht="15.75" customHeight="1">
      <c r="C134" s="105"/>
    </row>
    <row r="135" ht="15.75" customHeight="1">
      <c r="C135" s="105"/>
    </row>
    <row r="136" ht="15.75" customHeight="1">
      <c r="C136" s="105"/>
    </row>
    <row r="137" ht="15.75" customHeight="1">
      <c r="C137" s="105"/>
    </row>
    <row r="138" ht="15.75" customHeight="1">
      <c r="C138" s="105"/>
    </row>
    <row r="139" ht="15.75" customHeight="1">
      <c r="C139" s="105"/>
    </row>
    <row r="140" ht="15.75" customHeight="1">
      <c r="C140" s="105"/>
    </row>
    <row r="141" ht="15.75" customHeight="1">
      <c r="C141" s="105"/>
    </row>
    <row r="142" ht="15.75" customHeight="1">
      <c r="C142" s="105"/>
    </row>
    <row r="143" ht="15.75" customHeight="1">
      <c r="C143" s="105"/>
    </row>
    <row r="144" ht="15.75" customHeight="1">
      <c r="C144" s="105"/>
    </row>
    <row r="145" ht="15.75" customHeight="1">
      <c r="C145" s="105"/>
    </row>
    <row r="146" ht="15.75" customHeight="1">
      <c r="C146" s="105"/>
    </row>
    <row r="147" ht="15.75" customHeight="1">
      <c r="C147" s="105"/>
    </row>
    <row r="148" ht="15.75" customHeight="1">
      <c r="C148" s="105"/>
    </row>
    <row r="149" ht="15.75" customHeight="1">
      <c r="C149" s="105"/>
    </row>
    <row r="150" ht="15.75" customHeight="1">
      <c r="C150" s="105"/>
    </row>
    <row r="151" ht="15.75" customHeight="1">
      <c r="C151" s="105"/>
    </row>
    <row r="152" ht="15.75" customHeight="1">
      <c r="C152" s="105"/>
    </row>
    <row r="153" ht="15.75" customHeight="1">
      <c r="C153" s="105"/>
    </row>
    <row r="154" ht="15.75" customHeight="1">
      <c r="C154" s="105"/>
    </row>
    <row r="155" ht="15.75" customHeight="1">
      <c r="C155" s="105"/>
    </row>
    <row r="156" ht="15.75" customHeight="1">
      <c r="C156" s="105"/>
    </row>
    <row r="157" ht="15.75" customHeight="1">
      <c r="C157" s="105"/>
    </row>
    <row r="158" ht="15.75" customHeight="1">
      <c r="C158" s="105"/>
    </row>
    <row r="159" ht="15.75" customHeight="1">
      <c r="C159" s="105"/>
    </row>
    <row r="160" ht="15.75" customHeight="1">
      <c r="C160" s="105"/>
    </row>
    <row r="161" ht="15.75" customHeight="1">
      <c r="C161" s="105"/>
    </row>
    <row r="162" ht="15.75" customHeight="1">
      <c r="C162" s="105"/>
    </row>
    <row r="163" ht="15.75" customHeight="1">
      <c r="C163" s="105"/>
    </row>
    <row r="164" ht="15.75" customHeight="1">
      <c r="C164" s="105"/>
    </row>
    <row r="165" ht="15.75" customHeight="1">
      <c r="C165" s="105"/>
    </row>
    <row r="166" ht="15.75" customHeight="1">
      <c r="C166" s="105"/>
    </row>
    <row r="167" ht="15.75" customHeight="1">
      <c r="C167" s="105"/>
    </row>
    <row r="168" ht="15.75" customHeight="1">
      <c r="C168" s="105"/>
    </row>
    <row r="169" ht="15.75" customHeight="1">
      <c r="C169" s="105"/>
    </row>
    <row r="170" ht="15.75" customHeight="1">
      <c r="C170" s="105"/>
    </row>
    <row r="171" ht="15.75" customHeight="1">
      <c r="C171" s="105"/>
    </row>
    <row r="172" ht="15.75" customHeight="1">
      <c r="C172" s="105"/>
    </row>
    <row r="173" ht="15.75" customHeight="1">
      <c r="C173" s="105"/>
    </row>
    <row r="174" ht="15.75" customHeight="1">
      <c r="C174" s="105"/>
    </row>
    <row r="175" ht="15.75" customHeight="1">
      <c r="C175" s="105"/>
    </row>
    <row r="176" ht="15.75" customHeight="1">
      <c r="C176" s="105"/>
    </row>
    <row r="177" ht="15.75" customHeight="1">
      <c r="C177" s="105"/>
    </row>
    <row r="178" ht="15.75" customHeight="1">
      <c r="C178" s="105"/>
    </row>
    <row r="179" ht="15.75" customHeight="1">
      <c r="C179" s="105"/>
    </row>
    <row r="180" ht="15.75" customHeight="1">
      <c r="C180" s="105"/>
    </row>
    <row r="181" ht="15.75" customHeight="1">
      <c r="C181" s="105"/>
    </row>
    <row r="182" ht="15.75" customHeight="1">
      <c r="C182" s="105"/>
    </row>
    <row r="183" ht="15.75" customHeight="1">
      <c r="C183" s="105"/>
    </row>
    <row r="184" ht="15.75" customHeight="1">
      <c r="C184" s="105"/>
    </row>
    <row r="185" ht="15.75" customHeight="1">
      <c r="C185" s="105"/>
    </row>
    <row r="186" ht="15.75" customHeight="1">
      <c r="C186" s="105"/>
    </row>
    <row r="187" ht="15.75" customHeight="1">
      <c r="C187" s="105"/>
    </row>
    <row r="188" ht="15.75" customHeight="1">
      <c r="C188" s="105"/>
    </row>
    <row r="189" ht="15.75" customHeight="1">
      <c r="C189" s="105"/>
    </row>
    <row r="190" ht="15.75" customHeight="1">
      <c r="C190" s="105"/>
    </row>
    <row r="191" ht="15.75" customHeight="1">
      <c r="C191" s="105"/>
    </row>
    <row r="192" ht="15.75" customHeight="1">
      <c r="C192" s="105"/>
    </row>
    <row r="193" ht="15.75" customHeight="1">
      <c r="C193" s="105"/>
    </row>
    <row r="194" ht="15.75" customHeight="1">
      <c r="C194" s="105"/>
    </row>
    <row r="195" ht="15.75" customHeight="1">
      <c r="C195" s="105"/>
    </row>
    <row r="196" ht="15.75" customHeight="1">
      <c r="C196" s="105"/>
    </row>
    <row r="197" ht="15.75" customHeight="1">
      <c r="C197" s="105"/>
    </row>
    <row r="198" ht="15.75" customHeight="1">
      <c r="C198" s="105"/>
    </row>
    <row r="199" ht="15.75" customHeight="1">
      <c r="C199" s="105"/>
    </row>
    <row r="200" ht="15.75" customHeight="1">
      <c r="C200" s="105"/>
    </row>
    <row r="201" ht="15.75" customHeight="1">
      <c r="C201" s="105"/>
    </row>
    <row r="202" ht="15.75" customHeight="1">
      <c r="C202" s="105"/>
    </row>
    <row r="203" ht="15.75" customHeight="1">
      <c r="C203" s="105"/>
    </row>
    <row r="204" ht="15.75" customHeight="1">
      <c r="C204" s="105"/>
    </row>
    <row r="205" ht="15.75" customHeight="1">
      <c r="C205" s="105"/>
    </row>
    <row r="206" ht="15.75" customHeight="1">
      <c r="C206" s="105"/>
    </row>
    <row r="207" ht="15.75" customHeight="1">
      <c r="C207" s="105"/>
    </row>
    <row r="208" ht="15.75" customHeight="1">
      <c r="C208" s="105"/>
    </row>
    <row r="209" ht="15.75" customHeight="1">
      <c r="C209" s="105"/>
    </row>
    <row r="210" ht="15.75" customHeight="1">
      <c r="C210" s="105"/>
    </row>
    <row r="211" ht="15.75" customHeight="1">
      <c r="C211" s="105"/>
    </row>
    <row r="212" ht="15.75" customHeight="1">
      <c r="C212" s="105"/>
    </row>
    <row r="213" ht="15.75" customHeight="1">
      <c r="C213" s="105"/>
    </row>
    <row r="214" ht="15.75" customHeight="1">
      <c r="C214" s="105"/>
    </row>
    <row r="215" ht="15.75" customHeight="1">
      <c r="C215" s="105"/>
    </row>
    <row r="216" ht="15.75" customHeight="1">
      <c r="C216" s="105"/>
    </row>
    <row r="217" ht="15.75" customHeight="1">
      <c r="C217" s="105"/>
    </row>
    <row r="218" ht="15.75" customHeight="1">
      <c r="C218" s="105"/>
    </row>
    <row r="219" ht="15.75" customHeight="1">
      <c r="C219" s="105"/>
    </row>
    <row r="220" ht="15.75" customHeight="1">
      <c r="C220" s="105"/>
    </row>
    <row r="221" ht="15.75" customHeight="1">
      <c r="C221" s="105"/>
    </row>
    <row r="222" ht="15.75" customHeight="1">
      <c r="C222" s="105"/>
    </row>
    <row r="223" ht="15.75" customHeight="1">
      <c r="C223" s="105"/>
    </row>
    <row r="224" ht="15.75" customHeight="1">
      <c r="C224" s="105"/>
    </row>
    <row r="225" ht="15.75" customHeight="1">
      <c r="C225" s="105"/>
    </row>
    <row r="226" ht="15.75" customHeight="1">
      <c r="C226" s="105"/>
    </row>
    <row r="227" ht="15.75" customHeight="1">
      <c r="C227" s="105"/>
    </row>
    <row r="228" ht="15.75" customHeight="1">
      <c r="C228" s="105"/>
    </row>
    <row r="229" ht="15.75" customHeight="1">
      <c r="C229" s="105"/>
    </row>
    <row r="230" ht="15.75" customHeight="1">
      <c r="C230" s="105"/>
    </row>
    <row r="231" ht="15.75" customHeight="1">
      <c r="C231" s="105"/>
    </row>
    <row r="232" ht="15.75" customHeight="1">
      <c r="C232" s="105"/>
    </row>
    <row r="233" ht="15.75" customHeight="1">
      <c r="C233" s="105"/>
    </row>
    <row r="234" ht="15.75" customHeight="1">
      <c r="C234" s="105"/>
    </row>
    <row r="235" ht="15.75" customHeight="1">
      <c r="C235" s="105"/>
    </row>
    <row r="236" ht="15.75" customHeight="1">
      <c r="C236" s="105"/>
    </row>
    <row r="237" ht="15.75" customHeight="1">
      <c r="C237" s="105"/>
    </row>
    <row r="238" ht="15.75" customHeight="1">
      <c r="C238" s="105"/>
    </row>
    <row r="239" ht="15.75" customHeight="1">
      <c r="C239" s="105"/>
    </row>
    <row r="240" ht="15.75" customHeight="1">
      <c r="C240" s="105"/>
    </row>
    <row r="241" ht="15.75" customHeight="1">
      <c r="C241" s="105"/>
    </row>
    <row r="242" ht="15.75" customHeight="1">
      <c r="C242" s="105"/>
    </row>
    <row r="243" ht="15.75" customHeight="1">
      <c r="C243" s="105"/>
    </row>
    <row r="244" ht="15.75" customHeight="1">
      <c r="C244" s="105"/>
    </row>
    <row r="245" ht="15.75" customHeight="1">
      <c r="C245" s="105"/>
    </row>
    <row r="246" ht="15.75" customHeight="1">
      <c r="C246" s="105"/>
    </row>
    <row r="247" ht="15.75" customHeight="1">
      <c r="C247" s="105"/>
    </row>
    <row r="248" ht="15.75" customHeight="1">
      <c r="C248" s="105"/>
    </row>
    <row r="249" ht="15.75" customHeight="1">
      <c r="C249" s="105"/>
    </row>
    <row r="250" ht="15.75" customHeight="1">
      <c r="C250" s="105"/>
    </row>
    <row r="251" ht="15.75" customHeight="1">
      <c r="C251" s="105"/>
    </row>
    <row r="252" ht="15.75" customHeight="1">
      <c r="C252" s="105"/>
    </row>
    <row r="253" ht="15.75" customHeight="1">
      <c r="C253" s="105"/>
    </row>
    <row r="254" ht="15.75" customHeight="1">
      <c r="C254" s="105"/>
    </row>
    <row r="255" ht="15.75" customHeight="1">
      <c r="C255" s="105"/>
    </row>
    <row r="256" ht="15.75" customHeight="1">
      <c r="C256" s="105"/>
    </row>
    <row r="257" ht="15.75" customHeight="1">
      <c r="C257" s="105"/>
    </row>
    <row r="258" ht="15.75" customHeight="1">
      <c r="C258" s="105"/>
    </row>
    <row r="259" ht="15.75" customHeight="1">
      <c r="C259" s="105"/>
    </row>
    <row r="260" ht="15.75" customHeight="1">
      <c r="C260" s="105"/>
    </row>
    <row r="261" ht="15.75" customHeight="1">
      <c r="C261" s="105"/>
    </row>
    <row r="262" ht="15.75" customHeight="1">
      <c r="C262" s="105"/>
    </row>
    <row r="263" ht="15.75" customHeight="1">
      <c r="C263" s="105"/>
    </row>
    <row r="264" ht="15.75" customHeight="1">
      <c r="C264" s="105"/>
    </row>
    <row r="265" ht="15.75" customHeight="1">
      <c r="C265" s="105"/>
    </row>
    <row r="266" ht="15.75" customHeight="1">
      <c r="C266" s="105"/>
    </row>
    <row r="267" ht="15.75" customHeight="1">
      <c r="C267" s="105"/>
    </row>
    <row r="268" ht="15.75" customHeight="1">
      <c r="C268" s="105"/>
    </row>
    <row r="269" ht="15.75" customHeight="1">
      <c r="C269" s="105"/>
    </row>
    <row r="270" ht="15.75" customHeight="1">
      <c r="C270" s="105"/>
    </row>
    <row r="271" ht="15.75" customHeight="1">
      <c r="C271" s="105"/>
    </row>
    <row r="272" ht="15.75" customHeight="1">
      <c r="C272" s="105"/>
    </row>
    <row r="273" ht="15.75" customHeight="1">
      <c r="C273" s="105"/>
    </row>
    <row r="274" ht="15.75" customHeight="1">
      <c r="C274" s="105"/>
    </row>
    <row r="275" ht="15.75" customHeight="1">
      <c r="C275" s="105"/>
    </row>
    <row r="276" ht="15.75" customHeight="1">
      <c r="C276" s="105"/>
    </row>
    <row r="277" ht="15.75" customHeight="1">
      <c r="C277" s="105"/>
    </row>
    <row r="278" ht="15.75" customHeight="1">
      <c r="C278" s="105"/>
    </row>
    <row r="279" ht="15.75" customHeight="1">
      <c r="C279" s="105"/>
    </row>
    <row r="280" ht="15.75" customHeight="1">
      <c r="C280" s="105"/>
    </row>
    <row r="281" ht="15.75" customHeight="1">
      <c r="C281" s="105"/>
    </row>
    <row r="282" ht="15.75" customHeight="1">
      <c r="C282" s="105"/>
    </row>
    <row r="283" ht="15.75" customHeight="1">
      <c r="C283" s="105"/>
    </row>
    <row r="284" ht="15.75" customHeight="1">
      <c r="C284" s="105"/>
    </row>
    <row r="285" ht="15.75" customHeight="1">
      <c r="C285" s="105"/>
    </row>
    <row r="286" ht="15.75" customHeight="1">
      <c r="C286" s="105"/>
    </row>
    <row r="287" ht="15.75" customHeight="1">
      <c r="C287" s="105"/>
    </row>
    <row r="288" ht="15.75" customHeight="1">
      <c r="C288" s="105"/>
    </row>
    <row r="289" ht="15.75" customHeight="1">
      <c r="C289" s="105"/>
    </row>
    <row r="290" ht="15.75" customHeight="1">
      <c r="C290" s="105"/>
    </row>
    <row r="291" ht="15.75" customHeight="1">
      <c r="C291" s="105"/>
    </row>
    <row r="292" ht="15.75" customHeight="1">
      <c r="C292" s="105"/>
    </row>
    <row r="293" ht="15.75" customHeight="1">
      <c r="C293" s="105"/>
    </row>
    <row r="294" ht="15.75" customHeight="1">
      <c r="C294" s="105"/>
    </row>
    <row r="295" ht="15.75" customHeight="1">
      <c r="C295" s="105"/>
    </row>
    <row r="296" ht="15.75" customHeight="1">
      <c r="C296" s="105"/>
    </row>
    <row r="297" ht="15.75" customHeight="1">
      <c r="C297" s="105"/>
    </row>
    <row r="298" ht="15.75" customHeight="1">
      <c r="C298" s="105"/>
    </row>
    <row r="299" ht="15.75" customHeight="1">
      <c r="C299" s="105"/>
    </row>
    <row r="300" ht="15.75" customHeight="1">
      <c r="C300" s="105"/>
    </row>
    <row r="301" ht="15.75" customHeight="1">
      <c r="C301" s="105"/>
    </row>
    <row r="302" ht="15.75" customHeight="1">
      <c r="C302" s="105"/>
    </row>
    <row r="303" ht="15.75" customHeight="1">
      <c r="C303" s="105"/>
    </row>
    <row r="304" ht="15.75" customHeight="1">
      <c r="C304" s="105"/>
    </row>
    <row r="305" ht="15.75" customHeight="1">
      <c r="C305" s="105"/>
    </row>
    <row r="306" ht="15.75" customHeight="1">
      <c r="C306" s="105"/>
    </row>
    <row r="307" ht="15.75" customHeight="1">
      <c r="C307" s="105"/>
    </row>
    <row r="308" ht="15.75" customHeight="1">
      <c r="C308" s="105"/>
    </row>
    <row r="309" ht="15.75" customHeight="1">
      <c r="C309" s="105"/>
    </row>
    <row r="310" ht="15.75" customHeight="1">
      <c r="C310" s="105"/>
    </row>
    <row r="311" ht="15.75" customHeight="1">
      <c r="C311" s="105"/>
    </row>
    <row r="312" ht="15.75" customHeight="1">
      <c r="C312" s="105"/>
    </row>
    <row r="313" ht="15.75" customHeight="1">
      <c r="C313" s="105"/>
    </row>
    <row r="314" ht="15.75" customHeight="1">
      <c r="C314" s="105"/>
    </row>
    <row r="315" ht="15.75" customHeight="1">
      <c r="C315" s="105"/>
    </row>
    <row r="316" ht="15.75" customHeight="1">
      <c r="C316" s="105"/>
    </row>
    <row r="317" ht="15.75" customHeight="1">
      <c r="C317" s="105"/>
    </row>
    <row r="318" ht="15.75" customHeight="1">
      <c r="C318" s="105"/>
    </row>
    <row r="319" ht="15.75" customHeight="1">
      <c r="C319" s="105"/>
    </row>
    <row r="320" ht="15.75" customHeight="1">
      <c r="C320" s="105"/>
    </row>
    <row r="321" ht="15.75" customHeight="1">
      <c r="C321" s="105"/>
    </row>
    <row r="322" ht="15.75" customHeight="1">
      <c r="C322" s="105"/>
    </row>
    <row r="323" ht="15.75" customHeight="1">
      <c r="C323" s="105"/>
    </row>
    <row r="324" ht="15.75" customHeight="1">
      <c r="C324" s="105"/>
    </row>
    <row r="325" ht="15.75" customHeight="1">
      <c r="C325" s="105"/>
    </row>
    <row r="326" ht="15.75" customHeight="1">
      <c r="C326" s="105"/>
    </row>
    <row r="327" ht="15.75" customHeight="1">
      <c r="C327" s="105"/>
    </row>
    <row r="328" ht="15.75" customHeight="1">
      <c r="C328" s="105"/>
    </row>
    <row r="329" ht="15.75" customHeight="1">
      <c r="C329" s="105"/>
    </row>
    <row r="330" ht="15.75" customHeight="1">
      <c r="C330" s="105"/>
    </row>
    <row r="331" ht="15.75" customHeight="1">
      <c r="C331" s="105"/>
    </row>
    <row r="332" ht="15.75" customHeight="1">
      <c r="C332" s="105"/>
    </row>
    <row r="333" ht="15.75" customHeight="1">
      <c r="C333" s="105"/>
    </row>
    <row r="334" ht="15.75" customHeight="1">
      <c r="C334" s="105"/>
    </row>
    <row r="335" ht="15.75" customHeight="1">
      <c r="C335" s="105"/>
    </row>
    <row r="336" ht="15.75" customHeight="1">
      <c r="C336" s="105"/>
    </row>
    <row r="337" ht="15.75" customHeight="1">
      <c r="C337" s="105"/>
    </row>
    <row r="338" ht="15.75" customHeight="1">
      <c r="C338" s="105"/>
    </row>
    <row r="339" ht="15.75" customHeight="1">
      <c r="C339" s="105"/>
    </row>
    <row r="340" ht="15.75" customHeight="1">
      <c r="C340" s="105"/>
    </row>
    <row r="341" ht="15.75" customHeight="1">
      <c r="C341" s="105"/>
    </row>
    <row r="342" ht="15.75" customHeight="1">
      <c r="C342" s="105"/>
    </row>
    <row r="343" ht="15.75" customHeight="1">
      <c r="C343" s="105"/>
    </row>
    <row r="344" ht="15.75" customHeight="1">
      <c r="C344" s="105"/>
    </row>
    <row r="345" ht="15.75" customHeight="1">
      <c r="C345" s="105"/>
    </row>
    <row r="346" ht="15.75" customHeight="1">
      <c r="C346" s="105"/>
    </row>
    <row r="347" ht="15.75" customHeight="1">
      <c r="C347" s="105"/>
    </row>
    <row r="348" ht="15.75" customHeight="1">
      <c r="C348" s="105"/>
    </row>
    <row r="349" ht="15.75" customHeight="1">
      <c r="C349" s="105"/>
    </row>
    <row r="350" ht="15.75" customHeight="1">
      <c r="C350" s="105"/>
    </row>
    <row r="351" ht="15.75" customHeight="1">
      <c r="C351" s="105"/>
    </row>
    <row r="352" ht="15.75" customHeight="1">
      <c r="C352" s="105"/>
    </row>
    <row r="353" ht="15.75" customHeight="1">
      <c r="C353" s="105"/>
    </row>
    <row r="354" ht="15.75" customHeight="1">
      <c r="C354" s="105"/>
    </row>
    <row r="355" ht="15.75" customHeight="1">
      <c r="C355" s="105"/>
    </row>
    <row r="356" ht="15.75" customHeight="1">
      <c r="C356" s="105"/>
    </row>
    <row r="357" ht="15.75" customHeight="1">
      <c r="C357" s="105"/>
    </row>
    <row r="358" ht="15.75" customHeight="1">
      <c r="C358" s="105"/>
    </row>
    <row r="359" ht="15.75" customHeight="1">
      <c r="C359" s="105"/>
    </row>
    <row r="360" ht="15.75" customHeight="1">
      <c r="C360" s="105"/>
    </row>
    <row r="361" ht="15.75" customHeight="1">
      <c r="C361" s="105"/>
    </row>
    <row r="362" ht="15.75" customHeight="1">
      <c r="C362" s="105"/>
    </row>
    <row r="363" ht="15.75" customHeight="1">
      <c r="C363" s="105"/>
    </row>
    <row r="364" ht="15.75" customHeight="1">
      <c r="C364" s="105"/>
    </row>
    <row r="365" ht="15.75" customHeight="1">
      <c r="C365" s="105"/>
    </row>
    <row r="366" ht="15.75" customHeight="1">
      <c r="C366" s="105"/>
    </row>
    <row r="367" ht="15.75" customHeight="1">
      <c r="C367" s="105"/>
    </row>
    <row r="368" ht="15.75" customHeight="1">
      <c r="C368" s="105"/>
    </row>
    <row r="369" ht="15.75" customHeight="1">
      <c r="C369" s="105"/>
    </row>
    <row r="370" ht="15.75" customHeight="1">
      <c r="C370" s="105"/>
    </row>
    <row r="371" ht="15.75" customHeight="1">
      <c r="C371" s="105"/>
    </row>
    <row r="372" ht="15.75" customHeight="1">
      <c r="C372" s="105"/>
    </row>
    <row r="373" ht="15.75" customHeight="1">
      <c r="C373" s="105"/>
    </row>
    <row r="374" ht="15.75" customHeight="1">
      <c r="C374" s="105"/>
    </row>
    <row r="375" ht="15.75" customHeight="1">
      <c r="C375" s="105"/>
    </row>
    <row r="376" ht="15.75" customHeight="1">
      <c r="C376" s="105"/>
    </row>
    <row r="377" ht="15.75" customHeight="1">
      <c r="C377" s="105"/>
    </row>
    <row r="378" ht="15.75" customHeight="1">
      <c r="C378" s="105"/>
    </row>
    <row r="379" ht="15.75" customHeight="1">
      <c r="C379" s="105"/>
    </row>
    <row r="380" ht="15.75" customHeight="1">
      <c r="C380" s="105"/>
    </row>
    <row r="381" ht="15.75" customHeight="1">
      <c r="C381" s="105"/>
    </row>
    <row r="382" ht="15.75" customHeight="1">
      <c r="C382" s="105"/>
    </row>
    <row r="383" ht="15.75" customHeight="1">
      <c r="C383" s="105"/>
    </row>
    <row r="384" ht="15.75" customHeight="1">
      <c r="C384" s="105"/>
    </row>
    <row r="385" ht="15.75" customHeight="1">
      <c r="C385" s="105"/>
    </row>
    <row r="386" ht="15.75" customHeight="1">
      <c r="C386" s="105"/>
    </row>
    <row r="387" ht="15.75" customHeight="1">
      <c r="C387" s="105"/>
    </row>
    <row r="388" ht="15.75" customHeight="1">
      <c r="C388" s="105"/>
    </row>
    <row r="389" ht="15.75" customHeight="1">
      <c r="C389" s="105"/>
    </row>
    <row r="390" ht="15.75" customHeight="1">
      <c r="C390" s="105"/>
    </row>
    <row r="391" ht="15.75" customHeight="1">
      <c r="C391" s="105"/>
    </row>
    <row r="392" ht="15.75" customHeight="1">
      <c r="C392" s="105"/>
    </row>
    <row r="393" ht="15.75" customHeight="1">
      <c r="C393" s="105"/>
    </row>
    <row r="394" ht="15.75" customHeight="1">
      <c r="C394" s="105"/>
    </row>
    <row r="395" ht="15.75" customHeight="1">
      <c r="C395" s="105"/>
    </row>
    <row r="396" ht="15.75" customHeight="1">
      <c r="C396" s="105"/>
    </row>
    <row r="397" ht="15.75" customHeight="1">
      <c r="C397" s="105"/>
    </row>
    <row r="398" ht="15.75" customHeight="1">
      <c r="C398" s="105"/>
    </row>
    <row r="399" ht="15.75" customHeight="1">
      <c r="C399" s="105"/>
    </row>
    <row r="400" ht="15.75" customHeight="1">
      <c r="C400" s="105"/>
    </row>
    <row r="401" ht="15.75" customHeight="1">
      <c r="C401" s="105"/>
    </row>
    <row r="402" ht="15.75" customHeight="1">
      <c r="C402" s="105"/>
    </row>
    <row r="403" ht="15.75" customHeight="1">
      <c r="C403" s="105"/>
    </row>
    <row r="404" ht="15.75" customHeight="1">
      <c r="C404" s="105"/>
    </row>
    <row r="405" ht="15.75" customHeight="1">
      <c r="C405" s="105"/>
    </row>
    <row r="406" ht="15.75" customHeight="1">
      <c r="C406" s="105"/>
    </row>
    <row r="407" ht="15.75" customHeight="1">
      <c r="C407" s="105"/>
    </row>
    <row r="408" ht="15.75" customHeight="1">
      <c r="C408" s="105"/>
    </row>
    <row r="409" ht="15.75" customHeight="1">
      <c r="C409" s="105"/>
    </row>
    <row r="410" ht="15.75" customHeight="1">
      <c r="C410" s="105"/>
    </row>
    <row r="411" ht="15.75" customHeight="1">
      <c r="C411" s="105"/>
    </row>
    <row r="412" ht="15.75" customHeight="1">
      <c r="C412" s="105"/>
    </row>
    <row r="413" ht="15.75" customHeight="1">
      <c r="C413" s="105"/>
    </row>
    <row r="414" ht="15.75" customHeight="1">
      <c r="C414" s="105"/>
    </row>
    <row r="415" ht="15.75" customHeight="1">
      <c r="C415" s="105"/>
    </row>
    <row r="416" ht="15.75" customHeight="1">
      <c r="C416" s="105"/>
    </row>
    <row r="417" ht="15.75" customHeight="1">
      <c r="C417" s="105"/>
    </row>
    <row r="418" ht="15.75" customHeight="1">
      <c r="C418" s="105"/>
    </row>
    <row r="419" ht="15.75" customHeight="1">
      <c r="C419" s="105"/>
    </row>
    <row r="420" ht="15.75" customHeight="1">
      <c r="C420" s="105"/>
    </row>
    <row r="421" ht="15.75" customHeight="1">
      <c r="C421" s="105"/>
    </row>
    <row r="422" ht="15.75" customHeight="1">
      <c r="C422" s="105"/>
    </row>
    <row r="423" ht="15.75" customHeight="1">
      <c r="C423" s="105"/>
    </row>
    <row r="424" ht="15.75" customHeight="1">
      <c r="C424" s="105"/>
    </row>
    <row r="425" ht="15.75" customHeight="1">
      <c r="C425" s="105"/>
    </row>
    <row r="426" ht="15.75" customHeight="1">
      <c r="C426" s="105"/>
    </row>
    <row r="427" ht="15.75" customHeight="1">
      <c r="C427" s="105"/>
    </row>
    <row r="428" ht="15.75" customHeight="1">
      <c r="C428" s="105"/>
    </row>
    <row r="429" ht="15.75" customHeight="1">
      <c r="C429" s="105"/>
    </row>
    <row r="430" ht="15.75" customHeight="1">
      <c r="C430" s="105"/>
    </row>
    <row r="431" ht="15.75" customHeight="1">
      <c r="C431" s="105"/>
    </row>
    <row r="432" ht="15.75" customHeight="1">
      <c r="C432" s="105"/>
    </row>
    <row r="433" ht="15.75" customHeight="1">
      <c r="C433" s="105"/>
    </row>
    <row r="434" ht="15.75" customHeight="1">
      <c r="C434" s="105"/>
    </row>
    <row r="435" ht="15.75" customHeight="1">
      <c r="C435" s="105"/>
    </row>
    <row r="436" ht="15.75" customHeight="1">
      <c r="C436" s="105"/>
    </row>
    <row r="437" ht="15.75" customHeight="1">
      <c r="C437" s="105"/>
    </row>
    <row r="438" ht="15.75" customHeight="1">
      <c r="C438" s="105"/>
    </row>
    <row r="439" ht="15.75" customHeight="1">
      <c r="C439" s="105"/>
    </row>
    <row r="440" ht="15.75" customHeight="1">
      <c r="C440" s="105"/>
    </row>
    <row r="441" ht="15.75" customHeight="1">
      <c r="C441" s="105"/>
    </row>
    <row r="442" ht="15.75" customHeight="1">
      <c r="C442" s="105"/>
    </row>
    <row r="443" ht="15.75" customHeight="1">
      <c r="C443" s="105"/>
    </row>
    <row r="444" ht="15.75" customHeight="1">
      <c r="C444" s="105"/>
    </row>
    <row r="445" ht="15.75" customHeight="1">
      <c r="C445" s="105"/>
    </row>
    <row r="446" ht="15.75" customHeight="1">
      <c r="C446" s="105"/>
    </row>
    <row r="447" ht="15.75" customHeight="1">
      <c r="C447" s="105"/>
    </row>
    <row r="448" ht="15.75" customHeight="1">
      <c r="C448" s="105"/>
    </row>
    <row r="449" ht="15.75" customHeight="1">
      <c r="C449" s="105"/>
    </row>
    <row r="450" ht="15.75" customHeight="1">
      <c r="C450" s="105"/>
    </row>
    <row r="451" ht="15.75" customHeight="1">
      <c r="C451" s="105"/>
    </row>
    <row r="452" ht="15.75" customHeight="1">
      <c r="C452" s="105"/>
    </row>
    <row r="453" ht="15.75" customHeight="1">
      <c r="C453" s="105"/>
    </row>
    <row r="454" ht="15.75" customHeight="1">
      <c r="C454" s="105"/>
    </row>
    <row r="455" ht="15.75" customHeight="1">
      <c r="C455" s="105"/>
    </row>
    <row r="456" ht="15.75" customHeight="1">
      <c r="C456" s="105"/>
    </row>
    <row r="457" ht="15.75" customHeight="1">
      <c r="C457" s="105"/>
    </row>
    <row r="458" ht="15.75" customHeight="1">
      <c r="C458" s="105"/>
    </row>
    <row r="459" ht="15.75" customHeight="1">
      <c r="C459" s="105"/>
    </row>
    <row r="460" ht="15.75" customHeight="1">
      <c r="C460" s="105"/>
    </row>
    <row r="461" ht="15.75" customHeight="1">
      <c r="C461" s="105"/>
    </row>
    <row r="462" ht="15.75" customHeight="1">
      <c r="C462" s="105"/>
    </row>
    <row r="463" ht="15.75" customHeight="1">
      <c r="C463" s="105"/>
    </row>
    <row r="464" ht="15.75" customHeight="1">
      <c r="C464" s="105"/>
    </row>
    <row r="465" ht="15.75" customHeight="1">
      <c r="C465" s="105"/>
    </row>
    <row r="466" ht="15.75" customHeight="1">
      <c r="C466" s="105"/>
    </row>
    <row r="467" ht="15.75" customHeight="1">
      <c r="C467" s="105"/>
    </row>
    <row r="468" ht="15.75" customHeight="1">
      <c r="C468" s="105"/>
    </row>
    <row r="469" ht="15.75" customHeight="1">
      <c r="C469" s="105"/>
    </row>
    <row r="470" ht="15.75" customHeight="1">
      <c r="C470" s="105"/>
    </row>
    <row r="471" ht="15.75" customHeight="1">
      <c r="C471" s="105"/>
    </row>
    <row r="472" ht="15.75" customHeight="1">
      <c r="C472" s="105"/>
    </row>
    <row r="473" ht="15.75" customHeight="1">
      <c r="C473" s="105"/>
    </row>
    <row r="474" ht="15.75" customHeight="1">
      <c r="C474" s="105"/>
    </row>
    <row r="475" ht="15.75" customHeight="1">
      <c r="C475" s="105"/>
    </row>
    <row r="476" ht="15.75" customHeight="1">
      <c r="C476" s="105"/>
    </row>
    <row r="477" ht="15.75" customHeight="1">
      <c r="C477" s="105"/>
    </row>
    <row r="478" ht="15.75" customHeight="1">
      <c r="C478" s="105"/>
    </row>
    <row r="479" ht="15.75" customHeight="1">
      <c r="C479" s="105"/>
    </row>
    <row r="480" ht="15.75" customHeight="1">
      <c r="C480" s="105"/>
    </row>
    <row r="481" ht="15.75" customHeight="1">
      <c r="C481" s="105"/>
    </row>
    <row r="482" ht="15.75" customHeight="1">
      <c r="C482" s="105"/>
    </row>
    <row r="483" ht="15.75" customHeight="1">
      <c r="C483" s="105"/>
    </row>
    <row r="484" ht="15.75" customHeight="1">
      <c r="C484" s="105"/>
    </row>
    <row r="485" ht="15.75" customHeight="1">
      <c r="C485" s="105"/>
    </row>
    <row r="486" ht="15.75" customHeight="1">
      <c r="C486" s="105"/>
    </row>
    <row r="487" ht="15.75" customHeight="1">
      <c r="C487" s="105"/>
    </row>
    <row r="488" ht="15.75" customHeight="1">
      <c r="C488" s="105"/>
    </row>
    <row r="489" ht="15.75" customHeight="1">
      <c r="C489" s="105"/>
    </row>
    <row r="490" ht="15.75" customHeight="1">
      <c r="C490" s="105"/>
    </row>
    <row r="491" ht="15.75" customHeight="1">
      <c r="C491" s="105"/>
    </row>
    <row r="492" ht="15.75" customHeight="1">
      <c r="C492" s="105"/>
    </row>
    <row r="493" ht="15.75" customHeight="1">
      <c r="C493" s="105"/>
    </row>
    <row r="494" ht="15.75" customHeight="1">
      <c r="C494" s="105"/>
    </row>
    <row r="495" ht="15.75" customHeight="1">
      <c r="C495" s="105"/>
    </row>
    <row r="496" ht="15.75" customHeight="1">
      <c r="C496" s="105"/>
    </row>
    <row r="497" ht="15.75" customHeight="1">
      <c r="C497" s="105"/>
    </row>
    <row r="498" ht="15.75" customHeight="1">
      <c r="C498" s="105"/>
    </row>
    <row r="499" ht="15.75" customHeight="1">
      <c r="C499" s="105"/>
    </row>
    <row r="500" ht="15.75" customHeight="1">
      <c r="C500" s="105"/>
    </row>
    <row r="501" ht="15.75" customHeight="1">
      <c r="C501" s="105"/>
    </row>
    <row r="502" ht="15.75" customHeight="1">
      <c r="C502" s="105"/>
    </row>
    <row r="503" ht="15.75" customHeight="1">
      <c r="C503" s="105"/>
    </row>
    <row r="504" ht="15.75" customHeight="1">
      <c r="C504" s="105"/>
    </row>
    <row r="505" ht="15.75" customHeight="1">
      <c r="C505" s="105"/>
    </row>
    <row r="506" ht="15.75" customHeight="1">
      <c r="C506" s="105"/>
    </row>
    <row r="507" ht="15.75" customHeight="1">
      <c r="C507" s="105"/>
    </row>
    <row r="508" ht="15.75" customHeight="1">
      <c r="C508" s="105"/>
    </row>
    <row r="509" ht="15.75" customHeight="1">
      <c r="C509" s="105"/>
    </row>
    <row r="510" ht="15.75" customHeight="1">
      <c r="C510" s="105"/>
    </row>
    <row r="511" ht="15.75" customHeight="1">
      <c r="C511" s="105"/>
    </row>
    <row r="512" ht="15.75" customHeight="1">
      <c r="C512" s="105"/>
    </row>
    <row r="513" ht="15.75" customHeight="1">
      <c r="C513" s="105"/>
    </row>
    <row r="514" ht="15.75" customHeight="1">
      <c r="C514" s="105"/>
    </row>
    <row r="515" ht="15.75" customHeight="1">
      <c r="C515" s="105"/>
    </row>
    <row r="516" ht="15.75" customHeight="1">
      <c r="C516" s="105"/>
    </row>
    <row r="517" ht="15.75" customHeight="1">
      <c r="C517" s="105"/>
    </row>
    <row r="518" ht="15.75" customHeight="1">
      <c r="C518" s="105"/>
    </row>
    <row r="519" ht="15.75" customHeight="1">
      <c r="C519" s="105"/>
    </row>
    <row r="520" ht="15.75" customHeight="1">
      <c r="C520" s="105"/>
    </row>
    <row r="521" ht="15.75" customHeight="1">
      <c r="C521" s="105"/>
    </row>
    <row r="522" ht="15.75" customHeight="1">
      <c r="C522" s="105"/>
    </row>
    <row r="523" ht="15.75" customHeight="1">
      <c r="C523" s="105"/>
    </row>
    <row r="524" ht="15.75" customHeight="1">
      <c r="C524" s="105"/>
    </row>
    <row r="525" ht="15.75" customHeight="1">
      <c r="C525" s="105"/>
    </row>
    <row r="526" ht="15.75" customHeight="1">
      <c r="C526" s="105"/>
    </row>
    <row r="527" ht="15.75" customHeight="1">
      <c r="C527" s="105"/>
    </row>
    <row r="528" ht="15.75" customHeight="1">
      <c r="C528" s="105"/>
    </row>
    <row r="529" ht="15.75" customHeight="1">
      <c r="C529" s="105"/>
    </row>
    <row r="530" ht="15.75" customHeight="1">
      <c r="C530" s="105"/>
    </row>
    <row r="531" ht="15.75" customHeight="1">
      <c r="C531" s="105"/>
    </row>
    <row r="532" ht="15.75" customHeight="1">
      <c r="C532" s="105"/>
    </row>
    <row r="533" ht="15.75" customHeight="1">
      <c r="C533" s="105"/>
    </row>
    <row r="534" ht="15.75" customHeight="1">
      <c r="C534" s="105"/>
    </row>
    <row r="535" ht="15.75" customHeight="1">
      <c r="C535" s="105"/>
    </row>
    <row r="536" ht="15.75" customHeight="1">
      <c r="C536" s="105"/>
    </row>
    <row r="537" ht="15.75" customHeight="1">
      <c r="C537" s="105"/>
    </row>
    <row r="538" ht="15.75" customHeight="1">
      <c r="C538" s="105"/>
    </row>
    <row r="539" ht="15.75" customHeight="1">
      <c r="C539" s="105"/>
    </row>
    <row r="540" ht="15.75" customHeight="1">
      <c r="C540" s="105"/>
    </row>
    <row r="541" ht="15.75" customHeight="1">
      <c r="C541" s="105"/>
    </row>
    <row r="542" ht="15.75" customHeight="1">
      <c r="C542" s="105"/>
    </row>
    <row r="543" ht="15.75" customHeight="1">
      <c r="C543" s="105"/>
    </row>
    <row r="544" ht="15.75" customHeight="1">
      <c r="C544" s="105"/>
    </row>
    <row r="545" ht="15.75" customHeight="1">
      <c r="C545" s="105"/>
    </row>
    <row r="546" ht="15.75" customHeight="1">
      <c r="C546" s="105"/>
    </row>
    <row r="547" ht="15.75" customHeight="1">
      <c r="C547" s="105"/>
    </row>
    <row r="548" ht="15.75" customHeight="1">
      <c r="C548" s="105"/>
    </row>
    <row r="549" ht="15.75" customHeight="1">
      <c r="C549" s="105"/>
    </row>
    <row r="550" ht="15.75" customHeight="1">
      <c r="C550" s="105"/>
    </row>
    <row r="551" ht="15.75" customHeight="1">
      <c r="C551" s="105"/>
    </row>
    <row r="552" ht="15.75" customHeight="1">
      <c r="C552" s="105"/>
    </row>
    <row r="553" ht="15.75" customHeight="1">
      <c r="C553" s="105"/>
    </row>
    <row r="554" ht="15.75" customHeight="1">
      <c r="C554" s="105"/>
    </row>
    <row r="555" ht="15.75" customHeight="1">
      <c r="C555" s="105"/>
    </row>
    <row r="556" ht="15.75" customHeight="1">
      <c r="C556" s="105"/>
    </row>
    <row r="557" ht="15.75" customHeight="1">
      <c r="C557" s="105"/>
    </row>
    <row r="558" ht="15.75" customHeight="1">
      <c r="C558" s="105"/>
    </row>
    <row r="559" ht="15.75" customHeight="1">
      <c r="C559" s="105"/>
    </row>
    <row r="560" ht="15.75" customHeight="1">
      <c r="C560" s="105"/>
    </row>
    <row r="561" ht="15.75" customHeight="1">
      <c r="C561" s="105"/>
    </row>
    <row r="562" ht="15.75" customHeight="1">
      <c r="C562" s="105"/>
    </row>
    <row r="563" ht="15.75" customHeight="1">
      <c r="C563" s="105"/>
    </row>
    <row r="564" ht="15.75" customHeight="1">
      <c r="C564" s="105"/>
    </row>
    <row r="565" ht="15.75" customHeight="1">
      <c r="C565" s="105"/>
    </row>
    <row r="566" ht="15.75" customHeight="1">
      <c r="C566" s="105"/>
    </row>
    <row r="567" ht="15.75" customHeight="1">
      <c r="C567" s="105"/>
    </row>
    <row r="568" ht="15.75" customHeight="1">
      <c r="C568" s="105"/>
    </row>
    <row r="569" ht="15.75" customHeight="1">
      <c r="C569" s="105"/>
    </row>
    <row r="570" ht="15.75" customHeight="1">
      <c r="C570" s="105"/>
    </row>
    <row r="571" ht="15.75" customHeight="1">
      <c r="C571" s="105"/>
    </row>
    <row r="572" ht="15.75" customHeight="1">
      <c r="C572" s="105"/>
    </row>
    <row r="573" ht="15.75" customHeight="1">
      <c r="C573" s="105"/>
    </row>
    <row r="574" ht="15.75" customHeight="1">
      <c r="C574" s="105"/>
    </row>
    <row r="575" ht="15.75" customHeight="1">
      <c r="C575" s="105"/>
    </row>
    <row r="576" ht="15.75" customHeight="1">
      <c r="C576" s="105"/>
    </row>
    <row r="577" ht="15.75" customHeight="1">
      <c r="C577" s="105"/>
    </row>
    <row r="578" ht="15.75" customHeight="1">
      <c r="C578" s="105"/>
    </row>
    <row r="579" ht="15.75" customHeight="1">
      <c r="C579" s="105"/>
    </row>
    <row r="580" ht="15.75" customHeight="1">
      <c r="C580" s="105"/>
    </row>
    <row r="581" ht="15.75" customHeight="1">
      <c r="C581" s="105"/>
    </row>
    <row r="582" ht="15.75" customHeight="1">
      <c r="C582" s="105"/>
    </row>
    <row r="583" ht="15.75" customHeight="1">
      <c r="C583" s="105"/>
    </row>
    <row r="584" ht="15.75" customHeight="1">
      <c r="C584" s="105"/>
    </row>
    <row r="585" ht="15.75" customHeight="1">
      <c r="C585" s="105"/>
    </row>
    <row r="586" ht="15.75" customHeight="1">
      <c r="C586" s="105"/>
    </row>
    <row r="587" ht="15.75" customHeight="1">
      <c r="C587" s="105"/>
    </row>
    <row r="588" ht="15.75" customHeight="1">
      <c r="C588" s="105"/>
    </row>
    <row r="589" ht="15.75" customHeight="1">
      <c r="C589" s="105"/>
    </row>
    <row r="590" ht="15.75" customHeight="1">
      <c r="C590" s="105"/>
    </row>
    <row r="591" ht="15.75" customHeight="1">
      <c r="C591" s="105"/>
    </row>
    <row r="592" ht="15.75" customHeight="1">
      <c r="C592" s="105"/>
    </row>
    <row r="593" ht="15.75" customHeight="1">
      <c r="C593" s="105"/>
    </row>
    <row r="594" ht="15.75" customHeight="1">
      <c r="C594" s="105"/>
    </row>
    <row r="595" ht="15.75" customHeight="1">
      <c r="C595" s="105"/>
    </row>
    <row r="596" ht="15.75" customHeight="1">
      <c r="C596" s="105"/>
    </row>
    <row r="597" ht="15.75" customHeight="1">
      <c r="C597" s="105"/>
    </row>
    <row r="598" ht="15.75" customHeight="1">
      <c r="C598" s="105"/>
    </row>
    <row r="599" ht="15.75" customHeight="1">
      <c r="C599" s="105"/>
    </row>
    <row r="600" ht="15.75" customHeight="1">
      <c r="C600" s="105"/>
    </row>
    <row r="601" ht="15.75" customHeight="1">
      <c r="C601" s="105"/>
    </row>
    <row r="602" ht="15.75" customHeight="1">
      <c r="C602" s="105"/>
    </row>
    <row r="603" ht="15.75" customHeight="1">
      <c r="C603" s="105"/>
    </row>
    <row r="604" ht="15.75" customHeight="1">
      <c r="C604" s="105"/>
    </row>
    <row r="605" ht="15.75" customHeight="1">
      <c r="C605" s="105"/>
    </row>
    <row r="606" ht="15.75" customHeight="1">
      <c r="C606" s="105"/>
    </row>
    <row r="607" ht="15.75" customHeight="1">
      <c r="C607" s="105"/>
    </row>
    <row r="608" ht="15.75" customHeight="1">
      <c r="C608" s="105"/>
    </row>
    <row r="609" ht="15.75" customHeight="1">
      <c r="C609" s="105"/>
    </row>
    <row r="610" ht="15.75" customHeight="1">
      <c r="C610" s="105"/>
    </row>
    <row r="611" ht="15.75" customHeight="1">
      <c r="C611" s="105"/>
    </row>
    <row r="612" ht="15.75" customHeight="1">
      <c r="C612" s="105"/>
    </row>
    <row r="613" ht="15.75" customHeight="1">
      <c r="C613" s="105"/>
    </row>
    <row r="614" ht="15.75" customHeight="1">
      <c r="C614" s="105"/>
    </row>
    <row r="615" ht="15.75" customHeight="1">
      <c r="C615" s="105"/>
    </row>
    <row r="616" ht="15.75" customHeight="1">
      <c r="C616" s="105"/>
    </row>
    <row r="617" ht="15.75" customHeight="1">
      <c r="C617" s="105"/>
    </row>
    <row r="618" ht="15.75" customHeight="1">
      <c r="C618" s="105"/>
    </row>
    <row r="619" ht="15.75" customHeight="1">
      <c r="C619" s="105"/>
    </row>
    <row r="620" ht="15.75" customHeight="1">
      <c r="C620" s="105"/>
    </row>
    <row r="621" ht="15.75" customHeight="1">
      <c r="C621" s="105"/>
    </row>
    <row r="622" ht="15.75" customHeight="1">
      <c r="C622" s="105"/>
    </row>
    <row r="623" ht="15.75" customHeight="1">
      <c r="C623" s="105"/>
    </row>
    <row r="624" ht="15.75" customHeight="1">
      <c r="C624" s="105"/>
    </row>
    <row r="625" ht="15.75" customHeight="1">
      <c r="C625" s="105"/>
    </row>
    <row r="626" ht="15.75" customHeight="1">
      <c r="C626" s="105"/>
    </row>
    <row r="627" ht="15.75" customHeight="1">
      <c r="C627" s="105"/>
    </row>
    <row r="628" ht="15.75" customHeight="1">
      <c r="C628" s="105"/>
    </row>
    <row r="629" ht="15.75" customHeight="1">
      <c r="C629" s="105"/>
    </row>
    <row r="630" ht="15.75" customHeight="1">
      <c r="C630" s="105"/>
    </row>
    <row r="631" ht="15.75" customHeight="1">
      <c r="C631" s="105"/>
    </row>
    <row r="632" ht="15.75" customHeight="1">
      <c r="C632" s="105"/>
    </row>
    <row r="633" ht="15.75" customHeight="1">
      <c r="C633" s="105"/>
    </row>
    <row r="634" ht="15.75" customHeight="1">
      <c r="C634" s="105"/>
    </row>
    <row r="635" ht="15.75" customHeight="1">
      <c r="C635" s="105"/>
    </row>
    <row r="636" ht="15.75" customHeight="1">
      <c r="C636" s="105"/>
    </row>
    <row r="637" ht="15.75" customHeight="1">
      <c r="C637" s="105"/>
    </row>
    <row r="638" ht="15.75" customHeight="1">
      <c r="C638" s="105"/>
    </row>
    <row r="639" ht="15.75" customHeight="1">
      <c r="C639" s="105"/>
    </row>
    <row r="640" ht="15.75" customHeight="1">
      <c r="C640" s="105"/>
    </row>
    <row r="641" ht="15.75" customHeight="1">
      <c r="C641" s="105"/>
    </row>
    <row r="642" ht="15.75" customHeight="1">
      <c r="C642" s="105"/>
    </row>
    <row r="643" ht="15.75" customHeight="1">
      <c r="C643" s="105"/>
    </row>
    <row r="644" ht="15.75" customHeight="1">
      <c r="C644" s="105"/>
    </row>
    <row r="645" ht="15.75" customHeight="1">
      <c r="C645" s="105"/>
    </row>
    <row r="646" ht="15.75" customHeight="1">
      <c r="C646" s="105"/>
    </row>
    <row r="647" ht="15.75" customHeight="1">
      <c r="C647" s="105"/>
    </row>
    <row r="648" ht="15.75" customHeight="1">
      <c r="C648" s="105"/>
    </row>
    <row r="649" ht="15.75" customHeight="1">
      <c r="C649" s="105"/>
    </row>
    <row r="650" ht="15.75" customHeight="1">
      <c r="C650" s="105"/>
    </row>
    <row r="651" ht="15.75" customHeight="1">
      <c r="C651" s="105"/>
    </row>
    <row r="652" ht="15.75" customHeight="1">
      <c r="C652" s="105"/>
    </row>
    <row r="653" ht="15.75" customHeight="1">
      <c r="C653" s="105"/>
    </row>
    <row r="654" ht="15.75" customHeight="1">
      <c r="C654" s="105"/>
    </row>
    <row r="655" ht="15.75" customHeight="1">
      <c r="C655" s="105"/>
    </row>
    <row r="656" ht="15.75" customHeight="1">
      <c r="C656" s="105"/>
    </row>
    <row r="657" ht="15.75" customHeight="1">
      <c r="C657" s="105"/>
    </row>
    <row r="658" ht="15.75" customHeight="1">
      <c r="C658" s="105"/>
    </row>
    <row r="659" ht="15.75" customHeight="1">
      <c r="C659" s="105"/>
    </row>
    <row r="660" ht="15.75" customHeight="1">
      <c r="C660" s="105"/>
    </row>
    <row r="661" ht="15.75" customHeight="1">
      <c r="C661" s="105"/>
    </row>
    <row r="662" ht="15.75" customHeight="1">
      <c r="C662" s="105"/>
    </row>
    <row r="663" ht="15.75" customHeight="1">
      <c r="C663" s="105"/>
    </row>
    <row r="664" ht="15.75" customHeight="1">
      <c r="C664" s="105"/>
    </row>
    <row r="665" ht="15.75" customHeight="1">
      <c r="C665" s="105"/>
    </row>
    <row r="666" ht="15.75" customHeight="1">
      <c r="C666" s="105"/>
    </row>
    <row r="667" ht="15.75" customHeight="1">
      <c r="C667" s="105"/>
    </row>
    <row r="668" ht="15.75" customHeight="1">
      <c r="C668" s="105"/>
    </row>
    <row r="669" ht="15.75" customHeight="1">
      <c r="C669" s="105"/>
    </row>
    <row r="670" ht="15.75" customHeight="1">
      <c r="C670" s="105"/>
    </row>
    <row r="671" ht="15.75" customHeight="1">
      <c r="C671" s="105"/>
    </row>
    <row r="672" ht="15.75" customHeight="1">
      <c r="C672" s="105"/>
    </row>
    <row r="673" ht="15.75" customHeight="1">
      <c r="C673" s="105"/>
    </row>
    <row r="674" ht="15.75" customHeight="1">
      <c r="C674" s="105"/>
    </row>
    <row r="675" ht="15.75" customHeight="1">
      <c r="C675" s="105"/>
    </row>
    <row r="676" ht="15.75" customHeight="1">
      <c r="C676" s="105"/>
    </row>
    <row r="677" ht="15.75" customHeight="1">
      <c r="C677" s="105"/>
    </row>
    <row r="678" ht="15.75" customHeight="1">
      <c r="C678" s="105"/>
    </row>
    <row r="679" ht="15.75" customHeight="1">
      <c r="C679" s="105"/>
    </row>
    <row r="680" ht="15.75" customHeight="1">
      <c r="C680" s="105"/>
    </row>
    <row r="681" ht="15.75" customHeight="1">
      <c r="C681" s="105"/>
    </row>
    <row r="682" ht="15.75" customHeight="1">
      <c r="C682" s="105"/>
    </row>
    <row r="683" ht="15.75" customHeight="1">
      <c r="C683" s="105"/>
    </row>
    <row r="684" ht="15.75" customHeight="1">
      <c r="C684" s="105"/>
    </row>
    <row r="685" ht="15.75" customHeight="1">
      <c r="C685" s="105"/>
    </row>
    <row r="686" ht="15.75" customHeight="1">
      <c r="C686" s="105"/>
    </row>
    <row r="687" ht="15.75" customHeight="1">
      <c r="C687" s="105"/>
    </row>
    <row r="688" ht="15.75" customHeight="1">
      <c r="C688" s="105"/>
    </row>
    <row r="689" ht="15.75" customHeight="1">
      <c r="C689" s="105"/>
    </row>
    <row r="690" ht="15.75" customHeight="1">
      <c r="C690" s="105"/>
    </row>
    <row r="691" ht="15.75" customHeight="1">
      <c r="C691" s="105"/>
    </row>
    <row r="692" ht="15.75" customHeight="1">
      <c r="C692" s="105"/>
    </row>
    <row r="693" ht="15.75" customHeight="1">
      <c r="C693" s="105"/>
    </row>
    <row r="694" ht="15.75" customHeight="1">
      <c r="C694" s="105"/>
    </row>
    <row r="695" ht="15.75" customHeight="1">
      <c r="C695" s="105"/>
    </row>
    <row r="696" ht="15.75" customHeight="1">
      <c r="C696" s="105"/>
    </row>
    <row r="697" ht="15.75" customHeight="1">
      <c r="C697" s="105"/>
    </row>
    <row r="698" ht="15.75" customHeight="1">
      <c r="C698" s="105"/>
    </row>
    <row r="699" ht="15.75" customHeight="1">
      <c r="C699" s="105"/>
    </row>
    <row r="700" ht="15.75" customHeight="1">
      <c r="C700" s="105"/>
    </row>
    <row r="701" ht="15.75" customHeight="1">
      <c r="C701" s="105"/>
    </row>
    <row r="702" ht="15.75" customHeight="1">
      <c r="C702" s="105"/>
    </row>
    <row r="703" ht="15.75" customHeight="1">
      <c r="C703" s="105"/>
    </row>
    <row r="704" ht="15.75" customHeight="1">
      <c r="C704" s="105"/>
    </row>
    <row r="705" ht="15.75" customHeight="1">
      <c r="C705" s="105"/>
    </row>
    <row r="706" ht="15.75" customHeight="1">
      <c r="C706" s="105"/>
    </row>
    <row r="707" ht="15.75" customHeight="1">
      <c r="C707" s="105"/>
    </row>
    <row r="708" ht="15.75" customHeight="1">
      <c r="C708" s="105"/>
    </row>
    <row r="709" ht="15.75" customHeight="1">
      <c r="C709" s="105"/>
    </row>
    <row r="710" ht="15.75" customHeight="1">
      <c r="C710" s="105"/>
    </row>
    <row r="711" ht="15.75" customHeight="1">
      <c r="C711" s="105"/>
    </row>
    <row r="712" ht="15.75" customHeight="1">
      <c r="C712" s="105"/>
    </row>
    <row r="713" ht="15.75" customHeight="1">
      <c r="C713" s="105"/>
    </row>
    <row r="714" ht="15.75" customHeight="1">
      <c r="C714" s="105"/>
    </row>
    <row r="715" ht="15.75" customHeight="1">
      <c r="C715" s="105"/>
    </row>
    <row r="716" ht="15.75" customHeight="1">
      <c r="C716" s="105"/>
    </row>
    <row r="717" ht="15.75" customHeight="1">
      <c r="C717" s="105"/>
    </row>
    <row r="718" ht="15.75" customHeight="1">
      <c r="C718" s="105"/>
    </row>
    <row r="719" ht="15.75" customHeight="1">
      <c r="C719" s="105"/>
    </row>
    <row r="720" ht="15.75" customHeight="1">
      <c r="C720" s="105"/>
    </row>
    <row r="721" ht="15.75" customHeight="1">
      <c r="C721" s="105"/>
    </row>
    <row r="722" ht="15.75" customHeight="1">
      <c r="C722" s="105"/>
    </row>
    <row r="723" ht="15.75" customHeight="1">
      <c r="C723" s="105"/>
    </row>
    <row r="724" ht="15.75" customHeight="1">
      <c r="C724" s="105"/>
    </row>
    <row r="725" ht="15.75" customHeight="1">
      <c r="C725" s="105"/>
    </row>
    <row r="726" ht="15.75" customHeight="1">
      <c r="C726" s="105"/>
    </row>
    <row r="727" ht="15.75" customHeight="1">
      <c r="C727" s="105"/>
    </row>
    <row r="728" ht="15.75" customHeight="1">
      <c r="C728" s="105"/>
    </row>
    <row r="729" ht="15.75" customHeight="1">
      <c r="C729" s="105"/>
    </row>
    <row r="730" ht="15.75" customHeight="1">
      <c r="C730" s="105"/>
    </row>
    <row r="731" ht="15.75" customHeight="1">
      <c r="C731" s="105"/>
    </row>
    <row r="732" ht="15.75" customHeight="1">
      <c r="C732" s="105"/>
    </row>
    <row r="733" ht="15.75" customHeight="1">
      <c r="C733" s="105"/>
    </row>
    <row r="734" ht="15.75" customHeight="1">
      <c r="C734" s="105"/>
    </row>
    <row r="735" ht="15.75" customHeight="1">
      <c r="C735" s="105"/>
    </row>
    <row r="736" ht="15.75" customHeight="1">
      <c r="C736" s="105"/>
    </row>
    <row r="737" ht="15.75" customHeight="1">
      <c r="C737" s="105"/>
    </row>
    <row r="738" ht="15.75" customHeight="1">
      <c r="C738" s="105"/>
    </row>
    <row r="739" ht="15.75" customHeight="1">
      <c r="C739" s="105"/>
    </row>
    <row r="740" ht="15.75" customHeight="1">
      <c r="C740" s="105"/>
    </row>
    <row r="741" ht="15.75" customHeight="1">
      <c r="C741" s="105"/>
    </row>
    <row r="742" ht="15.75" customHeight="1">
      <c r="C742" s="105"/>
    </row>
    <row r="743" ht="15.75" customHeight="1">
      <c r="C743" s="105"/>
    </row>
    <row r="744" ht="15.75" customHeight="1">
      <c r="C744" s="105"/>
    </row>
    <row r="745" ht="15.75" customHeight="1">
      <c r="C745" s="105"/>
    </row>
    <row r="746" ht="15.75" customHeight="1">
      <c r="C746" s="105"/>
    </row>
    <row r="747" ht="15.75" customHeight="1">
      <c r="C747" s="105"/>
    </row>
    <row r="748" ht="15.75" customHeight="1">
      <c r="C748" s="105"/>
    </row>
    <row r="749" ht="15.75" customHeight="1">
      <c r="C749" s="105"/>
    </row>
    <row r="750" ht="15.75" customHeight="1">
      <c r="C750" s="105"/>
    </row>
    <row r="751" ht="15.75" customHeight="1">
      <c r="C751" s="105"/>
    </row>
    <row r="752" ht="15.75" customHeight="1">
      <c r="C752" s="105"/>
    </row>
    <row r="753" ht="15.75" customHeight="1">
      <c r="C753" s="105"/>
    </row>
    <row r="754" ht="15.75" customHeight="1">
      <c r="C754" s="105"/>
    </row>
    <row r="755" ht="15.75" customHeight="1">
      <c r="C755" s="105"/>
    </row>
    <row r="756" ht="15.75" customHeight="1">
      <c r="C756" s="105"/>
    </row>
    <row r="757" ht="15.75" customHeight="1">
      <c r="C757" s="105"/>
    </row>
    <row r="758" ht="15.75" customHeight="1">
      <c r="C758" s="105"/>
    </row>
    <row r="759" ht="15.75" customHeight="1">
      <c r="C759" s="105"/>
    </row>
    <row r="760" ht="15.75" customHeight="1">
      <c r="C760" s="105"/>
    </row>
    <row r="761" ht="15.75" customHeight="1">
      <c r="C761" s="105"/>
    </row>
    <row r="762" ht="15.75" customHeight="1">
      <c r="C762" s="105"/>
    </row>
    <row r="763" ht="15.75" customHeight="1">
      <c r="C763" s="105"/>
    </row>
    <row r="764" ht="15.75" customHeight="1">
      <c r="C764" s="105"/>
    </row>
    <row r="765" ht="15.75" customHeight="1">
      <c r="C765" s="105"/>
    </row>
    <row r="766" ht="15.75" customHeight="1">
      <c r="C766" s="105"/>
    </row>
    <row r="767" ht="15.75" customHeight="1">
      <c r="C767" s="105"/>
    </row>
    <row r="768" ht="15.75" customHeight="1">
      <c r="C768" s="105"/>
    </row>
    <row r="769" ht="15.75" customHeight="1">
      <c r="C769" s="105"/>
    </row>
    <row r="770" ht="15.75" customHeight="1">
      <c r="C770" s="105"/>
    </row>
    <row r="771" ht="15.75" customHeight="1">
      <c r="C771" s="105"/>
    </row>
    <row r="772" ht="15.75" customHeight="1">
      <c r="C772" s="105"/>
    </row>
    <row r="773" ht="15.75" customHeight="1">
      <c r="C773" s="105"/>
    </row>
    <row r="774" ht="15.75" customHeight="1">
      <c r="C774" s="105"/>
    </row>
    <row r="775" ht="15.75" customHeight="1">
      <c r="C775" s="105"/>
    </row>
    <row r="776" ht="15.75" customHeight="1">
      <c r="C776" s="105"/>
    </row>
    <row r="777" ht="15.75" customHeight="1">
      <c r="C777" s="105"/>
    </row>
    <row r="778" ht="15.75" customHeight="1">
      <c r="C778" s="105"/>
    </row>
    <row r="779" ht="15.75" customHeight="1">
      <c r="C779" s="105"/>
    </row>
    <row r="780" ht="15.75" customHeight="1">
      <c r="C780" s="105"/>
    </row>
    <row r="781" ht="15.75" customHeight="1">
      <c r="C781" s="105"/>
    </row>
    <row r="782" ht="15.75" customHeight="1">
      <c r="C782" s="105"/>
    </row>
    <row r="783" ht="15.75" customHeight="1">
      <c r="C783" s="105"/>
    </row>
    <row r="784" ht="15.75" customHeight="1">
      <c r="C784" s="105"/>
    </row>
    <row r="785" ht="15.75" customHeight="1">
      <c r="C785" s="105"/>
    </row>
    <row r="786" ht="15.75" customHeight="1">
      <c r="C786" s="105"/>
    </row>
    <row r="787" ht="15.75" customHeight="1">
      <c r="C787" s="105"/>
    </row>
    <row r="788" ht="15.75" customHeight="1">
      <c r="C788" s="105"/>
    </row>
    <row r="789" ht="15.75" customHeight="1">
      <c r="C789" s="105"/>
    </row>
    <row r="790" ht="15.75" customHeight="1">
      <c r="C790" s="105"/>
    </row>
    <row r="791" ht="15.75" customHeight="1">
      <c r="C791" s="105"/>
    </row>
    <row r="792" ht="15.75" customHeight="1">
      <c r="C792" s="105"/>
    </row>
    <row r="793" ht="15.75" customHeight="1">
      <c r="C793" s="105"/>
    </row>
    <row r="794" ht="15.75" customHeight="1">
      <c r="C794" s="105"/>
    </row>
    <row r="795" ht="15.75" customHeight="1">
      <c r="C795" s="105"/>
    </row>
    <row r="796" ht="15.75" customHeight="1">
      <c r="C796" s="105"/>
    </row>
    <row r="797" ht="15.75" customHeight="1">
      <c r="C797" s="105"/>
    </row>
    <row r="798" ht="15.75" customHeight="1">
      <c r="C798" s="105"/>
    </row>
    <row r="799" ht="15.75" customHeight="1">
      <c r="C799" s="105"/>
    </row>
    <row r="800" ht="15.75" customHeight="1">
      <c r="C800" s="105"/>
    </row>
    <row r="801" ht="15.75" customHeight="1">
      <c r="C801" s="105"/>
    </row>
    <row r="802" ht="15.75" customHeight="1">
      <c r="C802" s="105"/>
    </row>
    <row r="803" ht="15.75" customHeight="1">
      <c r="C803" s="105"/>
    </row>
    <row r="804" ht="15.75" customHeight="1">
      <c r="C804" s="105"/>
    </row>
    <row r="805" ht="15.75" customHeight="1">
      <c r="C805" s="105"/>
    </row>
    <row r="806" ht="15.75" customHeight="1">
      <c r="C806" s="105"/>
    </row>
    <row r="807" ht="15.75" customHeight="1">
      <c r="C807" s="105"/>
    </row>
    <row r="808" ht="15.75" customHeight="1">
      <c r="C808" s="105"/>
    </row>
    <row r="809" ht="15.75" customHeight="1">
      <c r="C809" s="105"/>
    </row>
    <row r="810" ht="15.75" customHeight="1">
      <c r="C810" s="105"/>
    </row>
    <row r="811" ht="15.75" customHeight="1">
      <c r="C811" s="105"/>
    </row>
    <row r="812" ht="15.75" customHeight="1">
      <c r="C812" s="105"/>
    </row>
    <row r="813" ht="15.75" customHeight="1">
      <c r="C813" s="105"/>
    </row>
    <row r="814" ht="15.75" customHeight="1">
      <c r="C814" s="105"/>
    </row>
    <row r="815" ht="15.75" customHeight="1">
      <c r="C815" s="105"/>
    </row>
    <row r="816" ht="15.75" customHeight="1">
      <c r="C816" s="105"/>
    </row>
    <row r="817" ht="15.75" customHeight="1">
      <c r="C817" s="105"/>
    </row>
    <row r="818" ht="15.75" customHeight="1">
      <c r="C818" s="105"/>
    </row>
    <row r="819" ht="15.75" customHeight="1">
      <c r="C819" s="105"/>
    </row>
    <row r="820" ht="15.75" customHeight="1">
      <c r="C820" s="105"/>
    </row>
    <row r="821" ht="15.75" customHeight="1">
      <c r="C821" s="105"/>
    </row>
    <row r="822" ht="15.75" customHeight="1">
      <c r="C822" s="105"/>
    </row>
    <row r="823" ht="15.75" customHeight="1">
      <c r="C823" s="105"/>
    </row>
    <row r="824" ht="15.75" customHeight="1">
      <c r="C824" s="105"/>
    </row>
    <row r="825" ht="15.75" customHeight="1">
      <c r="C825" s="105"/>
    </row>
    <row r="826" ht="15.75" customHeight="1">
      <c r="C826" s="105"/>
    </row>
    <row r="827" ht="15.75" customHeight="1">
      <c r="C827" s="105"/>
    </row>
    <row r="828" ht="15.75" customHeight="1">
      <c r="C828" s="105"/>
    </row>
    <row r="829" ht="15.75" customHeight="1">
      <c r="C829" s="105"/>
    </row>
    <row r="830" ht="15.75" customHeight="1">
      <c r="C830" s="105"/>
    </row>
    <row r="831" ht="15.75" customHeight="1">
      <c r="C831" s="105"/>
    </row>
    <row r="832" ht="15.75" customHeight="1">
      <c r="C832" s="105"/>
    </row>
    <row r="833" ht="15.75" customHeight="1">
      <c r="C833" s="105"/>
    </row>
    <row r="834" ht="15.75" customHeight="1">
      <c r="C834" s="105"/>
    </row>
    <row r="835" ht="15.75" customHeight="1">
      <c r="C835" s="105"/>
    </row>
    <row r="836" ht="15.75" customHeight="1">
      <c r="C836" s="105"/>
    </row>
    <row r="837" ht="15.75" customHeight="1">
      <c r="C837" s="105"/>
    </row>
    <row r="838" ht="15.75" customHeight="1">
      <c r="C838" s="105"/>
    </row>
    <row r="839" ht="15.75" customHeight="1">
      <c r="C839" s="105"/>
    </row>
    <row r="840" ht="15.75" customHeight="1">
      <c r="C840" s="105"/>
    </row>
    <row r="841" ht="15.75" customHeight="1">
      <c r="C841" s="105"/>
    </row>
    <row r="842" ht="15.75" customHeight="1">
      <c r="C842" s="105"/>
    </row>
    <row r="843" ht="15.75" customHeight="1">
      <c r="C843" s="105"/>
    </row>
    <row r="844" ht="15.75" customHeight="1">
      <c r="C844" s="105"/>
    </row>
    <row r="845" ht="15.75" customHeight="1">
      <c r="C845" s="105"/>
    </row>
    <row r="846" ht="15.75" customHeight="1">
      <c r="C846" s="105"/>
    </row>
    <row r="847" ht="15.75" customHeight="1">
      <c r="C847" s="105"/>
    </row>
    <row r="848" ht="15.75" customHeight="1">
      <c r="C848" s="105"/>
    </row>
    <row r="849" ht="15.75" customHeight="1">
      <c r="C849" s="105"/>
    </row>
    <row r="850" ht="15.75" customHeight="1">
      <c r="C850" s="105"/>
    </row>
    <row r="851" ht="15.75" customHeight="1">
      <c r="C851" s="105"/>
    </row>
    <row r="852" ht="15.75" customHeight="1">
      <c r="C852" s="105"/>
    </row>
    <row r="853" ht="15.75" customHeight="1">
      <c r="C853" s="105"/>
    </row>
    <row r="854" ht="15.75" customHeight="1">
      <c r="C854" s="105"/>
    </row>
    <row r="855" ht="15.75" customHeight="1">
      <c r="C855" s="105"/>
    </row>
    <row r="856" ht="15.75" customHeight="1">
      <c r="C856" s="105"/>
    </row>
    <row r="857" ht="15.75" customHeight="1">
      <c r="C857" s="105"/>
    </row>
    <row r="858" ht="15.75" customHeight="1">
      <c r="C858" s="105"/>
    </row>
    <row r="859" ht="15.75" customHeight="1">
      <c r="C859" s="105"/>
    </row>
    <row r="860" ht="15.75" customHeight="1">
      <c r="C860" s="105"/>
    </row>
    <row r="861" ht="15.75" customHeight="1">
      <c r="C861" s="105"/>
    </row>
    <row r="862" ht="15.75" customHeight="1">
      <c r="C862" s="105"/>
    </row>
    <row r="863" ht="15.75" customHeight="1">
      <c r="C863" s="105"/>
    </row>
    <row r="864" ht="15.75" customHeight="1">
      <c r="C864" s="105"/>
    </row>
    <row r="865" ht="15.75" customHeight="1">
      <c r="C865" s="105"/>
    </row>
    <row r="866" ht="15.75" customHeight="1">
      <c r="C866" s="105"/>
    </row>
    <row r="867" ht="15.75" customHeight="1">
      <c r="C867" s="105"/>
    </row>
    <row r="868" ht="15.75" customHeight="1">
      <c r="C868" s="105"/>
    </row>
    <row r="869" ht="15.75" customHeight="1">
      <c r="C869" s="105"/>
    </row>
    <row r="870" ht="15.75" customHeight="1">
      <c r="C870" s="105"/>
    </row>
    <row r="871" ht="15.75" customHeight="1">
      <c r="C871" s="105"/>
    </row>
    <row r="872" ht="15.75" customHeight="1">
      <c r="C872" s="105"/>
    </row>
    <row r="873" ht="15.75" customHeight="1">
      <c r="C873" s="105"/>
    </row>
    <row r="874" ht="15.75" customHeight="1">
      <c r="C874" s="105"/>
    </row>
    <row r="875" ht="15.75" customHeight="1">
      <c r="C875" s="105"/>
    </row>
    <row r="876" ht="15.75" customHeight="1">
      <c r="C876" s="105"/>
    </row>
    <row r="877" ht="15.75" customHeight="1">
      <c r="C877" s="105"/>
    </row>
    <row r="878" ht="15.75" customHeight="1">
      <c r="C878" s="105"/>
    </row>
    <row r="879" ht="15.75" customHeight="1">
      <c r="C879" s="105"/>
    </row>
    <row r="880" ht="15.75" customHeight="1">
      <c r="C880" s="105"/>
    </row>
    <row r="881" ht="15.75" customHeight="1">
      <c r="C881" s="105"/>
    </row>
    <row r="882" ht="15.75" customHeight="1">
      <c r="C882" s="105"/>
    </row>
    <row r="883" ht="15.75" customHeight="1">
      <c r="C883" s="105"/>
    </row>
    <row r="884" ht="15.75" customHeight="1">
      <c r="C884" s="105"/>
    </row>
    <row r="885" ht="15.75" customHeight="1">
      <c r="C885" s="105"/>
    </row>
    <row r="886" ht="15.75" customHeight="1">
      <c r="C886" s="105"/>
    </row>
    <row r="887" ht="15.75" customHeight="1">
      <c r="C887" s="105"/>
    </row>
    <row r="888" ht="15.75" customHeight="1">
      <c r="C888" s="105"/>
    </row>
    <row r="889" ht="15.75" customHeight="1">
      <c r="C889" s="105"/>
    </row>
    <row r="890" ht="15.75" customHeight="1">
      <c r="C890" s="105"/>
    </row>
    <row r="891" ht="15.75" customHeight="1">
      <c r="C891" s="105"/>
    </row>
    <row r="892" ht="15.75" customHeight="1">
      <c r="C892" s="105"/>
    </row>
    <row r="893" ht="15.75" customHeight="1">
      <c r="C893" s="105"/>
    </row>
    <row r="894" ht="15.75" customHeight="1">
      <c r="C894" s="105"/>
    </row>
    <row r="895" ht="15.75" customHeight="1">
      <c r="C895" s="105"/>
    </row>
    <row r="896" ht="15.75" customHeight="1">
      <c r="C896" s="105"/>
    </row>
    <row r="897" ht="15.75" customHeight="1">
      <c r="C897" s="105"/>
    </row>
    <row r="898" ht="15.75" customHeight="1">
      <c r="C898" s="105"/>
    </row>
    <row r="899" ht="15.75" customHeight="1">
      <c r="C899" s="105"/>
    </row>
    <row r="900" ht="15.75" customHeight="1">
      <c r="C900" s="105"/>
    </row>
    <row r="901" ht="15.75" customHeight="1">
      <c r="C901" s="105"/>
    </row>
    <row r="902" ht="15.75" customHeight="1">
      <c r="C902" s="105"/>
    </row>
    <row r="903" ht="15.75" customHeight="1">
      <c r="C903" s="105"/>
    </row>
    <row r="904" ht="15.75" customHeight="1">
      <c r="C904" s="105"/>
    </row>
    <row r="905" ht="15.75" customHeight="1">
      <c r="C905" s="105"/>
    </row>
    <row r="906" ht="15.75" customHeight="1">
      <c r="C906" s="105"/>
    </row>
    <row r="907" ht="15.75" customHeight="1">
      <c r="C907" s="105"/>
    </row>
    <row r="908" ht="15.75" customHeight="1">
      <c r="C908" s="105"/>
    </row>
    <row r="909" ht="15.75" customHeight="1">
      <c r="C909" s="105"/>
    </row>
    <row r="910" ht="15.75" customHeight="1">
      <c r="C910" s="105"/>
    </row>
    <row r="911" ht="15.75" customHeight="1">
      <c r="C911" s="105"/>
    </row>
    <row r="912" ht="15.75" customHeight="1">
      <c r="C912" s="105"/>
    </row>
    <row r="913" ht="15.75" customHeight="1">
      <c r="C913" s="105"/>
    </row>
    <row r="914" ht="15.75" customHeight="1">
      <c r="C914" s="105"/>
    </row>
    <row r="915" ht="15.75" customHeight="1">
      <c r="C915" s="105"/>
    </row>
    <row r="916" ht="15.75" customHeight="1">
      <c r="C916" s="105"/>
    </row>
    <row r="917" ht="15.75" customHeight="1">
      <c r="C917" s="105"/>
    </row>
    <row r="918" ht="15.75" customHeight="1">
      <c r="C918" s="105"/>
    </row>
    <row r="919" ht="15.75" customHeight="1">
      <c r="C919" s="105"/>
    </row>
    <row r="920" ht="15.75" customHeight="1">
      <c r="C920" s="105"/>
    </row>
    <row r="921" ht="15.75" customHeight="1">
      <c r="C921" s="105"/>
    </row>
    <row r="922" ht="15.75" customHeight="1">
      <c r="C922" s="105"/>
    </row>
    <row r="923" ht="15.75" customHeight="1">
      <c r="C923" s="105"/>
    </row>
    <row r="924" ht="15.75" customHeight="1">
      <c r="C924" s="105"/>
    </row>
    <row r="925" ht="15.75" customHeight="1">
      <c r="C925" s="105"/>
    </row>
    <row r="926" ht="15.75" customHeight="1">
      <c r="C926" s="105"/>
    </row>
    <row r="927" ht="15.75" customHeight="1">
      <c r="C927" s="105"/>
    </row>
    <row r="928" ht="15.75" customHeight="1">
      <c r="C928" s="105"/>
    </row>
    <row r="929" ht="15.75" customHeight="1">
      <c r="C929" s="105"/>
    </row>
    <row r="930" ht="15.75" customHeight="1">
      <c r="C930" s="105"/>
    </row>
    <row r="931" ht="15.75" customHeight="1">
      <c r="C931" s="105"/>
    </row>
    <row r="932" ht="15.75" customHeight="1">
      <c r="C932" s="105"/>
    </row>
    <row r="933" ht="15.75" customHeight="1">
      <c r="C933" s="105"/>
    </row>
    <row r="934" ht="15.75" customHeight="1">
      <c r="C934" s="105"/>
    </row>
    <row r="935" ht="15.75" customHeight="1">
      <c r="C935" s="105"/>
    </row>
    <row r="936" ht="15.75" customHeight="1">
      <c r="C936" s="105"/>
    </row>
    <row r="937" ht="15.75" customHeight="1">
      <c r="C937" s="105"/>
    </row>
    <row r="938" ht="15.75" customHeight="1">
      <c r="C938" s="105"/>
    </row>
    <row r="939" ht="15.75" customHeight="1">
      <c r="C939" s="105"/>
    </row>
    <row r="940" ht="15.75" customHeight="1">
      <c r="C940" s="105"/>
    </row>
    <row r="941" ht="15.75" customHeight="1">
      <c r="C941" s="105"/>
    </row>
    <row r="942" ht="15.75" customHeight="1">
      <c r="C942" s="105"/>
    </row>
    <row r="943" ht="15.75" customHeight="1">
      <c r="C943" s="105"/>
    </row>
    <row r="944" ht="15.75" customHeight="1">
      <c r="C944" s="105"/>
    </row>
    <row r="945" ht="15.75" customHeight="1">
      <c r="C945" s="105"/>
    </row>
    <row r="946" ht="15.75" customHeight="1">
      <c r="C946" s="105"/>
    </row>
    <row r="947" ht="15.75" customHeight="1">
      <c r="C947" s="105"/>
    </row>
    <row r="948" ht="15.75" customHeight="1">
      <c r="C948" s="105"/>
    </row>
    <row r="949" ht="15.75" customHeight="1">
      <c r="C949" s="105"/>
    </row>
    <row r="950" ht="15.75" customHeight="1">
      <c r="C950" s="105"/>
    </row>
    <row r="951" ht="15.75" customHeight="1">
      <c r="C951" s="105"/>
    </row>
    <row r="952" ht="15.75" customHeight="1">
      <c r="C952" s="105"/>
    </row>
    <row r="953" ht="15.75" customHeight="1">
      <c r="C953" s="105"/>
    </row>
    <row r="954" ht="15.75" customHeight="1">
      <c r="C954" s="105"/>
    </row>
    <row r="955" ht="15.75" customHeight="1">
      <c r="C955" s="105"/>
    </row>
    <row r="956" ht="15.75" customHeight="1">
      <c r="C956" s="105"/>
    </row>
    <row r="957" ht="15.75" customHeight="1">
      <c r="C957" s="105"/>
    </row>
    <row r="958" ht="15.75" customHeight="1">
      <c r="C958" s="105"/>
    </row>
    <row r="959" ht="15.75" customHeight="1">
      <c r="C959" s="105"/>
    </row>
    <row r="960" ht="15.75" customHeight="1">
      <c r="C960" s="105"/>
    </row>
    <row r="961" ht="15.75" customHeight="1">
      <c r="C961" s="105"/>
    </row>
    <row r="962" ht="15.75" customHeight="1">
      <c r="C962" s="105"/>
    </row>
    <row r="963" ht="15.75" customHeight="1">
      <c r="C963" s="105"/>
    </row>
    <row r="964" ht="15.75" customHeight="1">
      <c r="C964" s="105"/>
    </row>
    <row r="965" ht="15.75" customHeight="1">
      <c r="C965" s="105"/>
    </row>
    <row r="966" ht="15.75" customHeight="1">
      <c r="C966" s="105"/>
    </row>
    <row r="967" ht="15.75" customHeight="1">
      <c r="C967" s="105"/>
    </row>
    <row r="968" ht="15.75" customHeight="1">
      <c r="C968" s="105"/>
    </row>
    <row r="969" ht="15.75" customHeight="1">
      <c r="C969" s="105"/>
    </row>
    <row r="970" ht="15.75" customHeight="1">
      <c r="C970" s="105"/>
    </row>
    <row r="971" ht="15.75" customHeight="1">
      <c r="C971" s="105"/>
    </row>
    <row r="972" ht="15.75" customHeight="1">
      <c r="C972" s="105"/>
    </row>
    <row r="973" ht="15.75" customHeight="1">
      <c r="C973" s="105"/>
    </row>
    <row r="974" ht="15.75" customHeight="1">
      <c r="C974" s="105"/>
    </row>
    <row r="975" ht="15.75" customHeight="1">
      <c r="C975" s="105"/>
    </row>
    <row r="976" ht="15.75" customHeight="1">
      <c r="C976" s="105"/>
    </row>
    <row r="977" ht="15.75" customHeight="1">
      <c r="C977" s="105"/>
    </row>
    <row r="978" ht="15.75" customHeight="1">
      <c r="C978" s="105"/>
    </row>
    <row r="979" ht="15.75" customHeight="1">
      <c r="C979" s="105"/>
    </row>
    <row r="980" ht="15.75" customHeight="1">
      <c r="C980" s="105"/>
    </row>
    <row r="981" ht="15.75" customHeight="1">
      <c r="C981" s="105"/>
    </row>
    <row r="982" ht="15.75" customHeight="1">
      <c r="C982" s="105"/>
    </row>
    <row r="983" ht="15.75" customHeight="1">
      <c r="C983" s="105"/>
    </row>
    <row r="984" ht="15.75" customHeight="1">
      <c r="C984" s="105"/>
    </row>
    <row r="985" ht="15.75" customHeight="1">
      <c r="C985" s="105"/>
    </row>
    <row r="986" ht="15.75" customHeight="1">
      <c r="C986" s="105"/>
    </row>
    <row r="987" ht="15.75" customHeight="1">
      <c r="C987" s="105"/>
    </row>
    <row r="988" ht="15.75" customHeight="1">
      <c r="C988" s="105"/>
    </row>
    <row r="989" ht="15.75" customHeight="1">
      <c r="C989" s="105"/>
    </row>
    <row r="990" ht="15.75" customHeight="1">
      <c r="C990" s="105"/>
    </row>
    <row r="991" ht="15.75" customHeight="1">
      <c r="C991" s="105"/>
    </row>
    <row r="992" ht="15.75" customHeight="1">
      <c r="C992" s="105"/>
    </row>
    <row r="993" ht="15.75" customHeight="1">
      <c r="C993" s="105"/>
    </row>
    <row r="994" ht="15.75" customHeight="1">
      <c r="C994" s="105"/>
    </row>
    <row r="995" ht="15.75" customHeight="1">
      <c r="C995" s="105"/>
    </row>
    <row r="996" ht="15.75" customHeight="1">
      <c r="C996" s="105"/>
    </row>
    <row r="997" ht="15.75" customHeight="1">
      <c r="C997" s="105"/>
    </row>
    <row r="998" ht="15.75" customHeight="1">
      <c r="C998" s="105"/>
    </row>
    <row r="999" ht="15.75" customHeight="1">
      <c r="C999" s="105"/>
    </row>
    <row r="1000" ht="15.75" customHeight="1">
      <c r="C1000" s="105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